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arla\Documents\2018-2024\ITDIF\2019\2 COSTOS OPERATIVOS\"/>
    </mc:Choice>
  </mc:AlternateContent>
  <bookViews>
    <workbookView xWindow="0" yWindow="0" windowWidth="20490" windowHeight="7305" tabRatio="798"/>
  </bookViews>
  <sheets>
    <sheet name="DIRECTA BIENES 2018" sheetId="2" r:id="rId1"/>
    <sheet name="DIRECTAS O POR INVITACIÓN 2018" sheetId="3" r:id="rId2"/>
    <sheet name="DIRECTAS O POR INVITACIÓN 2019" sheetId="4" r:id="rId3"/>
    <sheet name="CONCURSOS 2018_2019" sheetId="1" r:id="rId4"/>
    <sheet name="LICITACIONES FED 2018 " sheetId="5" r:id="rId5"/>
    <sheet name="LICITACIONES ESTAT 2018" sheetId="6" r:id="rId6"/>
  </sheets>
  <definedNames>
    <definedName name="_xlnm._FilterDatabase" localSheetId="0" hidden="1">'DIRECTA BIENES 2018'!$A$3:$I$227</definedName>
    <definedName name="_xlnm._FilterDatabase" localSheetId="1">'DIRECTAS O POR INVITACIÓN 2018'!$A$3:$G$3</definedName>
    <definedName name="_xlnm._FilterDatabase" localSheetId="2" hidden="1">'DIRECTAS O POR INVITACIÓN 2019'!$A$3:$G$25</definedName>
    <definedName name="_xlnm.Print_Area" localSheetId="1">'DIRECTAS O POR INVITACIÓN 2018'!$A$3:$G$205</definedName>
    <definedName name="_xlnm.Print_Area" localSheetId="2">'DIRECTAS O POR INVITACIÓN 2019'!$A$3:$C$25</definedName>
    <definedName name="_xlnm.Print_Area" localSheetId="5">'LICITACIONES ESTAT 2018'!$A$1:$G$17</definedName>
    <definedName name="_xlnm.Print_Area" localSheetId="4">'LICITACIONES FED 2018 '!$A$1:$G$7</definedName>
    <definedName name="_xlnm.Print_Titles" localSheetId="0">'DIRECTA BIENES 2018'!$2:$3</definedName>
    <definedName name="_xlnm.Print_Titles" localSheetId="5">'LICITACIONES ESTAT 2018'!$3:$4</definedName>
    <definedName name="_xlnm.Print_Titles" localSheetId="4">'LICITACIONES FED 2018 '!$3:$4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<sst xmlns="http://schemas.openxmlformats.org/spreadsheetml/2006/main" count="2133" uniqueCount="1047">
  <si>
    <t>DESARROLLADORA DE NEGOCIOS COMERCIALES DNC S.A. DE C.V.</t>
  </si>
  <si>
    <t>UPAC-IE-N2-2018</t>
  </si>
  <si>
    <t>PREPRO MORELOS S.A DE C.V</t>
  </si>
  <si>
    <t>UPAC/SER01/2018</t>
  </si>
  <si>
    <t>UPAC-IE-N3-2018</t>
  </si>
  <si>
    <t>EMILIANO VARGAS CORNEJO</t>
  </si>
  <si>
    <t>UPAC/SER04/2018</t>
  </si>
  <si>
    <t>IA-917015988-E2-2018</t>
  </si>
  <si>
    <t>PAPERTEK S.A. DE C.V.</t>
  </si>
  <si>
    <t>UPAC/ADQ17/2018</t>
  </si>
  <si>
    <t>UPAC-IE-N4-2018</t>
  </si>
  <si>
    <t>MT2 SERVICIOS EMPRESARIALES S.A. DE C.V.</t>
  </si>
  <si>
    <t>ACCESOS HOLOGRAFICOS S.A. DE C.V.</t>
  </si>
  <si>
    <t>UPAC/ADQ14/2018</t>
  </si>
  <si>
    <t>UPAC-IE-N6-2018</t>
  </si>
  <si>
    <t>UPAC/SER20/2018</t>
  </si>
  <si>
    <t>UPAC-IE-N7-2018</t>
  </si>
  <si>
    <t>GROUND BREAKING TECHNOLOGIES S.A.P.I DE C.V.</t>
  </si>
  <si>
    <t>SISTEMAS INTEGRALES COMPUTARIZADOS S.A. DE C.V.</t>
  </si>
  <si>
    <t>INT INTELLIGENCE AND TELECOM TECHNOLOGIES MÉXICO S.A. DE C.V</t>
  </si>
  <si>
    <t>UPAC/ADQ31/2018</t>
  </si>
  <si>
    <t>UPAC-IE-N8-2018</t>
  </si>
  <si>
    <t>PROMAD SOLUCIONES COMPUTARIZADAS S.A. DE C.V.</t>
  </si>
  <si>
    <t>UPAC/SER30/2018</t>
  </si>
  <si>
    <t>UPAC-IE-T9-2018</t>
  </si>
  <si>
    <t>DICITEC S.A. DE C.V.</t>
  </si>
  <si>
    <t>UPAC/ADQ41/2018</t>
  </si>
  <si>
    <t>IA-917015988-E4-2018</t>
  </si>
  <si>
    <t>UNIFORMES UNIGLO S.A. DE C.V.</t>
  </si>
  <si>
    <t>UPAC/ADQ42/2018</t>
  </si>
  <si>
    <t>UPAC-IE-T14-2018</t>
  </si>
  <si>
    <t>AFYA MEDIK S.A. DE C.V.</t>
  </si>
  <si>
    <t>UPAC/ADQ53/2018</t>
  </si>
  <si>
    <t>UPAC-IE-N18-2018</t>
  </si>
  <si>
    <t>UPAC/SER60/2018</t>
  </si>
  <si>
    <t>UPAC-IE-N20-2018</t>
  </si>
  <si>
    <t>UPAC/SER62/2018</t>
  </si>
  <si>
    <t>UPAC-IE-N21-2018</t>
  </si>
  <si>
    <t>UPAC/SER65/2018</t>
  </si>
  <si>
    <t>UPAC-IE-N24-2018</t>
  </si>
  <si>
    <t>SEÑAL CORPORATIVO S. DE R.L. DE C.V.</t>
  </si>
  <si>
    <t>UPAC/ADQ70/2018</t>
  </si>
  <si>
    <t>IA-917015988-E10-2018</t>
  </si>
  <si>
    <t>LINO CRUZ GARCIA</t>
  </si>
  <si>
    <t>DGPAC/SER/72/2018</t>
  </si>
  <si>
    <t>DGPAC-IE-N1-2019</t>
  </si>
  <si>
    <t>NUMERO</t>
  </si>
  <si>
    <t>CONTRATO</t>
  </si>
  <si>
    <t>FECHA DE CONTRATO</t>
  </si>
  <si>
    <t>MONTO ADJUDICADO</t>
  </si>
  <si>
    <t>De la notificacion del fallo al 30 de septiembre</t>
  </si>
  <si>
    <t>22 de marzo al 20 de julio del 2018</t>
  </si>
  <si>
    <t>a partir del fallo y al 11 de mayo del 2018</t>
  </si>
  <si>
    <t>15 DIAS A LA NOTIFICACION DEL FALLO</t>
  </si>
  <si>
    <t>30% A LOS TRES DIAS DEL FALLO Y 70% A LOS DIEZ DIAS</t>
  </si>
  <si>
    <t>DEL 18 AL 31 DE MAYO DEL 2018</t>
  </si>
  <si>
    <t>DOS DIAS POSTERIORES AL FALLO Y HASTA EL 30 DE SEPTIEMBRE DEL 2018</t>
  </si>
  <si>
    <t>AL DOS DE JULIO DEL 2018</t>
  </si>
  <si>
    <t>NO OFERTARON PARTIDA UNO</t>
  </si>
  <si>
    <t>COMARSE OFERTA PARTIDA DOS POR $28, 090560.00</t>
  </si>
  <si>
    <t>TREINTA DIAS HABILES A PARTIR DE LA NOTIFICACION DEL FALLO</t>
  </si>
  <si>
    <t>TERMINACION AL 7 DE AGOSTO DEL 2018</t>
  </si>
  <si>
    <t>2985365.00 Y 2229999.99 RESPECTIVAMENTE</t>
  </si>
  <si>
    <t>2315,621.73 Y 2249,999.80 RESPECTIVAMENTE</t>
  </si>
  <si>
    <t>DOS DIAS A LA NOTIFICACION DEL FALLO Y HASTA EL QUINCE DE SEPTIEMBRE DEL 2018</t>
  </si>
  <si>
    <t>A LA NOTIFICACION DEL FALLO Y AL 15 DE SEPTIEMBRE 2018</t>
  </si>
  <si>
    <t>TOTAL PLAY TELECOMUNICACIONES S.A. DE C.V.</t>
  </si>
  <si>
    <t>$ 320,000.00 MENSUAL</t>
  </si>
  <si>
    <t>$ 399,659.90 MENSUAL</t>
  </si>
  <si>
    <t>$ 438,164.29 MENSUAL</t>
  </si>
  <si>
    <t>DGPAC/SER05/2019</t>
  </si>
  <si>
    <t>Del 8 de marzo al 31 de diciembre del 2019.</t>
  </si>
  <si>
    <t>MONTO DE LA PROPUESTA 2</t>
  </si>
  <si>
    <t xml:space="preserve">MONTO DE LA PROPUESTA 3 </t>
  </si>
  <si>
    <t>PERSONA FISICA O MORAL ADJUDICADA</t>
  </si>
  <si>
    <t>PLAZO DE ENTREGA O EJECUCIÓN DE LOS BIENES O SERVICIOS</t>
  </si>
  <si>
    <t>ADJUDICACIÓN DIRECTA BIENES 2018</t>
  </si>
  <si>
    <t>No. Prog.</t>
  </si>
  <si>
    <t>NÚMERO</t>
  </si>
  <si>
    <t>CONTRATO CLAUSULADO</t>
  </si>
  <si>
    <t>MONTO DEL CONTRATO  ADJUDICADO</t>
  </si>
  <si>
    <t>MONTO DE LA PROPUESTA 3</t>
  </si>
  <si>
    <t>FECHA DE ADJUDICACIÓN</t>
  </si>
  <si>
    <t xml:space="preserve">PLAZO DE ENTREGA O EJECUCIÓN DE LOS BIENES </t>
  </si>
  <si>
    <t>PE-020001-643/2018</t>
  </si>
  <si>
    <t>N/A</t>
  </si>
  <si>
    <t xml:space="preserve">  FORZA ARRENDADORA AUTOMOTRIZ S A DE  C V</t>
  </si>
  <si>
    <t>08 DÍAS HÁBILES</t>
  </si>
  <si>
    <t>PE-080001-691/2018</t>
  </si>
  <si>
    <t xml:space="preserve">  MPC MANTENIMIENTO Y OBRA CIVIL, S.A. DE C.V.</t>
  </si>
  <si>
    <t>20 DÍAS NATURALES</t>
  </si>
  <si>
    <t>PE-080001-690/2018</t>
  </si>
  <si>
    <t xml:space="preserve">  OLIVER DAVID AJZENMAN RAMIREZ</t>
  </si>
  <si>
    <t>30 DÍAS NATURALES</t>
  </si>
  <si>
    <t>PE-080001-769/2018</t>
  </si>
  <si>
    <t xml:space="preserve">  RICARDO SALAZAR FRUTIS</t>
  </si>
  <si>
    <t>PE-080001-4/2018</t>
  </si>
  <si>
    <t>ANDROS RAUL GARCÍA MOJICA</t>
  </si>
  <si>
    <t>03 DÍAS</t>
  </si>
  <si>
    <t>PE-080001-5/2018</t>
  </si>
  <si>
    <t>PE-090002-1/2018</t>
  </si>
  <si>
    <t>FEDERICO JULIO NAVARRO JÍMENEZ</t>
  </si>
  <si>
    <t>20 DÍAS HÁBILES</t>
  </si>
  <si>
    <t>PE-090002-2/2018</t>
  </si>
  <si>
    <t>PE-090002-3/2018</t>
  </si>
  <si>
    <t>PE-090002-4/2018</t>
  </si>
  <si>
    <t>PE-160002-2/2018</t>
  </si>
  <si>
    <t xml:space="preserve">  LUCIA LARA MACHORRO</t>
  </si>
  <si>
    <t>12 DÍAS HÁBILES</t>
  </si>
  <si>
    <t>PE-160002-1/2018</t>
  </si>
  <si>
    <t xml:space="preserve">  COMERCIALIZADORA Y SERVICIOS JKM, S.A. DE C.V.</t>
  </si>
  <si>
    <t>PE-210002-751/2018</t>
  </si>
  <si>
    <t>PE-210002-750/2018</t>
  </si>
  <si>
    <t>PE-210002-780/2018</t>
  </si>
  <si>
    <t xml:space="preserve">  RODOLFO RODRIGUEZ AVELAR</t>
  </si>
  <si>
    <t>PE-21002-755/2018</t>
  </si>
  <si>
    <t xml:space="preserve">  CONSTRUCCIONES VICDAME S.A. DE C.V.</t>
  </si>
  <si>
    <t>15 DÍAS HÁBILES</t>
  </si>
  <si>
    <t>PE-210002-743/2018</t>
  </si>
  <si>
    <t xml:space="preserve">  MOBILIARIO Y ARQUITECTURA REMS, S.A. DE C.V.</t>
  </si>
  <si>
    <t>05 DÍAS HÁBILES</t>
  </si>
  <si>
    <t>PE-210002-745/2018</t>
  </si>
  <si>
    <t>PE-210002-8/2018</t>
  </si>
  <si>
    <t xml:space="preserve">  GRUPO COMERCIAL INMAGRO S.A. DE C.V.</t>
  </si>
  <si>
    <t>10 DÍAS NATURALES</t>
  </si>
  <si>
    <t>PE-210002-9/2018</t>
  </si>
  <si>
    <t>65 DÍAS HÁBILES</t>
  </si>
  <si>
    <t>PE-210002-10/2018</t>
  </si>
  <si>
    <t>10 DÍAS HÁBILES</t>
  </si>
  <si>
    <t>PE-210002-11/2018</t>
  </si>
  <si>
    <t xml:space="preserve">  MAHU FORTIORI SA DE CV</t>
  </si>
  <si>
    <t>40 DÍAS HÁBILES</t>
  </si>
  <si>
    <t>PE-210002-14/2018</t>
  </si>
  <si>
    <t>SIDONIA CIPRIANA ZUÑIGA TAPIA</t>
  </si>
  <si>
    <t>30 DÍAS</t>
  </si>
  <si>
    <t>PE-210002-16/2018</t>
  </si>
  <si>
    <t>DISTRIBUIDORA ARVIJO S.A. DE C.V.</t>
  </si>
  <si>
    <t>PE-210002-13/2018</t>
  </si>
  <si>
    <t>PE-210002-12/2018</t>
  </si>
  <si>
    <t>PE-210002-19/2018</t>
  </si>
  <si>
    <t>PE-210002-18/2018</t>
  </si>
  <si>
    <t>PE-210002-21/2018</t>
  </si>
  <si>
    <t>BEATRIZ HUERTA SANDOVAL</t>
  </si>
  <si>
    <t>PE-210002-20/2018</t>
  </si>
  <si>
    <t>PE-210002-22/2018</t>
  </si>
  <si>
    <t>PE-210002-23/2018</t>
  </si>
  <si>
    <t xml:space="preserve">  SEÑAL CORPORATIVO S DE RL DE CV</t>
  </si>
  <si>
    <t>ESTABLECIDO EN EL CONTRATO</t>
  </si>
  <si>
    <t>PE-210002-24/2018</t>
  </si>
  <si>
    <t>UPAC/ADQ71/2018</t>
  </si>
  <si>
    <t>CALIDAD EN SISTEMAS, SERVICIOS Y LOGISTICA EMPRESARIALES S. DE R.L. DE C.V.</t>
  </si>
  <si>
    <t>35 DÍAS HÁBILES</t>
  </si>
  <si>
    <t>PE-210002-25/2018</t>
  </si>
  <si>
    <t>DGPAC/ADQ73/2018</t>
  </si>
  <si>
    <t>MOTORES DE GUERRERO S.A. DE C.V.</t>
  </si>
  <si>
    <t>15 DÍAS</t>
  </si>
  <si>
    <t>PE-210002-26/2018</t>
  </si>
  <si>
    <t>PE-210002-27/2018</t>
  </si>
  <si>
    <t>PE-270002-719/2018</t>
  </si>
  <si>
    <t xml:space="preserve">  PAPERTEK SA DE CV</t>
  </si>
  <si>
    <t>30 DIAS HABILES</t>
  </si>
  <si>
    <t>PE-280002-693/2018</t>
  </si>
  <si>
    <t>UPAC/ADQ10/2018</t>
  </si>
  <si>
    <t xml:space="preserve">  EL BC SUPPLY, S.A. DE C.V.</t>
  </si>
  <si>
    <t>50% FIRMA DEL CONTRATO</t>
  </si>
  <si>
    <t>PE-280002-687/2018</t>
  </si>
  <si>
    <t>20 DIAS NATURALES</t>
  </si>
  <si>
    <t>PE-280002-688/2018</t>
  </si>
  <si>
    <t>PE-280002-681/2018</t>
  </si>
  <si>
    <t xml:space="preserve">  DICITEC SA DE CV</t>
  </si>
  <si>
    <t>60 DIAS HABILES</t>
  </si>
  <si>
    <t>PE-280002-765/2018</t>
  </si>
  <si>
    <t>UPAC/ADQ39/2018</t>
  </si>
  <si>
    <t>EL BC SUPPLY, S.A. DE C.V.</t>
  </si>
  <si>
    <t>SEÑALADA POR EL AREA</t>
  </si>
  <si>
    <t>PE-280002-766/2018</t>
  </si>
  <si>
    <t>PE-280002-727/2018</t>
  </si>
  <si>
    <t>40 DIAS</t>
  </si>
  <si>
    <t>PE-280002-748/2018</t>
  </si>
  <si>
    <t>PE-280002-747/2018</t>
  </si>
  <si>
    <t>PE-280002-774/2018</t>
  </si>
  <si>
    <t>PE-280002-752/2018</t>
  </si>
  <si>
    <t>PE-280002-772/2018</t>
  </si>
  <si>
    <t xml:space="preserve">  ISO SAND MEXICO SA DE CV</t>
  </si>
  <si>
    <t>PE-280002-773/2018</t>
  </si>
  <si>
    <t xml:space="preserve">  AFYA MEDIK SA DE CV</t>
  </si>
  <si>
    <t>5 DIAS HABILES</t>
  </si>
  <si>
    <t>PE-280002-16/2018</t>
  </si>
  <si>
    <t>PE-030003-1/2018</t>
  </si>
  <si>
    <t>ANA LILIA BARRIOS XOCHITL</t>
  </si>
  <si>
    <t>30 DÍAS HÁBILES</t>
  </si>
  <si>
    <t>PE-270003-744/2018</t>
  </si>
  <si>
    <t>SALA ELISA AGUIRRE HERRERA</t>
  </si>
  <si>
    <t>PE-270003-756/2018</t>
  </si>
  <si>
    <t>UPAC/ADQ40/2018</t>
  </si>
  <si>
    <t>IT SERVICES AND SOLUTIONS S.A. DE C.V.</t>
  </si>
  <si>
    <t>PE-010004-664/2018</t>
  </si>
  <si>
    <t>JUAN CARLOS CARDONA CRUZ</t>
  </si>
  <si>
    <t>PE-190009-684/2018</t>
  </si>
  <si>
    <t>PE-190009-3/2018</t>
  </si>
  <si>
    <t>UPAC/ADQ55/2018</t>
  </si>
  <si>
    <t xml:space="preserve">  THALES MEXICO S.A. DE C.V.  </t>
  </si>
  <si>
    <t>270 DÍAS NATURALES</t>
  </si>
  <si>
    <t>PE-190009-4/2018</t>
  </si>
  <si>
    <t>PE-230009-682/2018</t>
  </si>
  <si>
    <t>60 DÍAS HÁBILES</t>
  </si>
  <si>
    <t>PE-230009-694/2018</t>
  </si>
  <si>
    <t>PE-280009-704/2018</t>
  </si>
  <si>
    <t>PE-010010-672/2018</t>
  </si>
  <si>
    <t>PE-010010-754/2018</t>
  </si>
  <si>
    <t>UPAC/ADQ35/2018</t>
  </si>
  <si>
    <t>PE-030010-676/2018</t>
  </si>
  <si>
    <t>PE-030010-4/2018</t>
  </si>
  <si>
    <t>GRUPO COMERCIAL INMAGRO S.A. DE C.V.</t>
  </si>
  <si>
    <t>PE-030010-3/2018</t>
  </si>
  <si>
    <t>PE-030010-5/2018</t>
  </si>
  <si>
    <t>GRUPO MAYORISTA DE CUERNAVACA S.A. DE C.V.</t>
  </si>
  <si>
    <t>PE-030010-2/2018</t>
  </si>
  <si>
    <t>02 DÍAS HÁBILES</t>
  </si>
  <si>
    <t>PE-030010-8/2018</t>
  </si>
  <si>
    <t>PE-030010-7/2018</t>
  </si>
  <si>
    <t>PE-040010-675/2018</t>
  </si>
  <si>
    <t>PE-040010-725/2018</t>
  </si>
  <si>
    <t>UPAC/ADQ23/2018</t>
  </si>
  <si>
    <t>15 DÍAS NATURALES</t>
  </si>
  <si>
    <t>PE-040010-760/2018</t>
  </si>
  <si>
    <t xml:space="preserve">  MATERIALES DE MORELOS ROJO SA DE CV</t>
  </si>
  <si>
    <t>PE-040010-5/2018</t>
  </si>
  <si>
    <t>PE-040010-753/2018</t>
  </si>
  <si>
    <t xml:space="preserve">  ELECTROINSTALACIONES ARESO SA DE CV </t>
  </si>
  <si>
    <t>PE-080010-668/2018</t>
  </si>
  <si>
    <t xml:space="preserve">  COMUNITERRA SERVICIOS DIGITALES S.A. DE C.V.</t>
  </si>
  <si>
    <t>PE-080010-3/2018</t>
  </si>
  <si>
    <t>PE-090010-673/2018</t>
  </si>
  <si>
    <t>PE-100010-636-2018</t>
  </si>
  <si>
    <t xml:space="preserve">  LUIS ALEJANDRO SALCEDO ORTEGA</t>
  </si>
  <si>
    <t>SEGÚN CALENDARIO</t>
  </si>
  <si>
    <t>PE-100010-645/2018</t>
  </si>
  <si>
    <t>PE-100010-663/2018</t>
  </si>
  <si>
    <t>PE-100010-706/2018</t>
  </si>
  <si>
    <t>PE-100010-741/2018</t>
  </si>
  <si>
    <t>PE-100010-7/2018</t>
  </si>
  <si>
    <t>PE-100010-8/2018</t>
  </si>
  <si>
    <t>PE-100010-9/2018</t>
  </si>
  <si>
    <t>PE-100010-10/2018</t>
  </si>
  <si>
    <t>PE-110010-1/2018</t>
  </si>
  <si>
    <t xml:space="preserve">  JOSE EDUARDO HERNANDEZ CARRETO</t>
  </si>
  <si>
    <t>PE-120010-685/2018</t>
  </si>
  <si>
    <t>PE-120010-674/2018</t>
  </si>
  <si>
    <t>PE-120010-695/2018</t>
  </si>
  <si>
    <t>PE-120010-716/2018</t>
  </si>
  <si>
    <t xml:space="preserve">  CARMEN AURORA AYALA DE SATURNO</t>
  </si>
  <si>
    <t>PE-120010-8/2018</t>
  </si>
  <si>
    <t>PE-120010-9/2018</t>
  </si>
  <si>
    <t>PE-120010-10/2018</t>
  </si>
  <si>
    <t>PE-120010-11/2018</t>
  </si>
  <si>
    <t>PE-120010-12/2018</t>
  </si>
  <si>
    <t>PE-120010-13/2018</t>
  </si>
  <si>
    <t>PE-010014-703/2018</t>
  </si>
  <si>
    <t>ISO SAND MEXICO, S.A. DE C.V.</t>
  </si>
  <si>
    <t>PE-010014-702/2018</t>
  </si>
  <si>
    <t>PE-010014-734/2018</t>
  </si>
  <si>
    <t>CASA NILO, S.A. DE C.V.</t>
  </si>
  <si>
    <t>PE-010014-730/2018</t>
  </si>
  <si>
    <t>COMERCIALIZADORA Y SERVICIOS JKM, S.A. DE C.V.</t>
  </si>
  <si>
    <t>PE-010014-729/2018</t>
  </si>
  <si>
    <t>RICARDO SALAZAR FRUTIS</t>
  </si>
  <si>
    <t>30 DIAS NATURALES</t>
  </si>
  <si>
    <t>PE-010014-137/2018</t>
  </si>
  <si>
    <t xml:space="preserve">CONSULTORIA Y COMERCIALIZADORA LARLAW, S.A DE C.V. </t>
  </si>
  <si>
    <t>PE-010014-739/2018</t>
  </si>
  <si>
    <t>UPAC/ADQ34/2018</t>
  </si>
  <si>
    <t xml:space="preserve">  LUGA NEGOCIOS SA DE CV</t>
  </si>
  <si>
    <t>PE-010014-134/2018</t>
  </si>
  <si>
    <t>PE-010014-145/2018</t>
  </si>
  <si>
    <t>WIN-GOODS LATAM S DE R.L. DE C.V.</t>
  </si>
  <si>
    <t>PE-010014-138/2018</t>
  </si>
  <si>
    <t>LM3 CONSULTORIA Y COMERCIALIZADORA, S.A. DE C.V.</t>
  </si>
  <si>
    <t>PE-010014-152/2018</t>
  </si>
  <si>
    <t>03 DÍAS HÁBILES</t>
  </si>
  <si>
    <t>PE-010014-153/2018</t>
  </si>
  <si>
    <t>PE-010014-154/2018</t>
  </si>
  <si>
    <t>AVANTE SUPPLIES S.A. DE C.V.</t>
  </si>
  <si>
    <t>PE-010014-155/2018</t>
  </si>
  <si>
    <t>PE-020014-644/2018</t>
  </si>
  <si>
    <t xml:space="preserve">  JUAN MARIO REZA ARREDONDO</t>
  </si>
  <si>
    <t>25 DIAS NATURALES</t>
  </si>
  <si>
    <t>PE-080014-1/2018</t>
  </si>
  <si>
    <t>PE-130014-680/2018</t>
  </si>
  <si>
    <t>LAPSO NO MAYOR A 250 DIAS</t>
  </si>
  <si>
    <t>PE-130014-736/2018</t>
  </si>
  <si>
    <t xml:space="preserve">  GRUPO COMERCIAL CAPAMI SA DE CV</t>
  </si>
  <si>
    <t>8 DIAS HABILES</t>
  </si>
  <si>
    <t>PE-240014-3/2018</t>
  </si>
  <si>
    <t>INMEDIATA</t>
  </si>
  <si>
    <t>PE-240014-4/2018</t>
  </si>
  <si>
    <t>PE-150017-653/2018</t>
  </si>
  <si>
    <t>PE-150017-654/2018</t>
  </si>
  <si>
    <t>PE-150017-647/2018</t>
  </si>
  <si>
    <t>PE-150017-656/2018</t>
  </si>
  <si>
    <t xml:space="preserve">  VISION ECOLOGICA S.A. DE C.V.</t>
  </si>
  <si>
    <t>PE-150017-657/2018</t>
  </si>
  <si>
    <t>PE-150017-658/2018</t>
  </si>
  <si>
    <t>PE-150017-659/2018</t>
  </si>
  <si>
    <t>PE-150017-660/2018</t>
  </si>
  <si>
    <t>PE-150017-661/2018</t>
  </si>
  <si>
    <t>PE-150017-662/2018</t>
  </si>
  <si>
    <t>PE-150017-646/2018</t>
  </si>
  <si>
    <t xml:space="preserve">  ALBERT SATURNO</t>
  </si>
  <si>
    <t>PE-150017-655/2018</t>
  </si>
  <si>
    <t>PE-150017-650/2018</t>
  </si>
  <si>
    <t>PE-150017-649/2018</t>
  </si>
  <si>
    <t>PE-150017-651/2018</t>
  </si>
  <si>
    <t>PE-150017-652/2018</t>
  </si>
  <si>
    <t>PE-150017-701/2018</t>
  </si>
  <si>
    <t>PE-150017-700/2018</t>
  </si>
  <si>
    <t>PE-150017-20/2018</t>
  </si>
  <si>
    <t xml:space="preserve">  KEVIN NICOL BAEZ  FRAUSTO</t>
  </si>
  <si>
    <t>PE-150017-23/2018</t>
  </si>
  <si>
    <t>PE-150017-27/2018</t>
  </si>
  <si>
    <t>PE-150017-26/2018</t>
  </si>
  <si>
    <t>PE-150017-25/2018</t>
  </si>
  <si>
    <t>PE-150017-28/2018</t>
  </si>
  <si>
    <t>PE-150017-24/2018</t>
  </si>
  <si>
    <t>PE-150017-29/2018</t>
  </si>
  <si>
    <t>PE-150017-22/2018</t>
  </si>
  <si>
    <t>PE-150017-30/2018</t>
  </si>
  <si>
    <t>PE-150017-31/2018</t>
  </si>
  <si>
    <t>PE-150017-19/2018</t>
  </si>
  <si>
    <t>PE-150017-21/2018</t>
  </si>
  <si>
    <t>PE-150017-32/2018</t>
  </si>
  <si>
    <t>PE-010019-648/2018</t>
  </si>
  <si>
    <t>PE-030019-763/2018</t>
  </si>
  <si>
    <t xml:space="preserve">  ANA LILIA BARRIOS XOCHITL</t>
  </si>
  <si>
    <t>PE-030019-762/2018</t>
  </si>
  <si>
    <t>PE-030019-775/2018</t>
  </si>
  <si>
    <t>PE-080019-640/2018</t>
  </si>
  <si>
    <t xml:space="preserve">  JOSE MANUEL  DE LA FUENTE DURAN</t>
  </si>
  <si>
    <t>06 DÍAS HÁBILES</t>
  </si>
  <si>
    <t>PE-080019-2/2018</t>
  </si>
  <si>
    <t xml:space="preserve">  ESPECTATIVA FORNELLI, S.A. DE C.V.</t>
  </si>
  <si>
    <t>PE-100019-1/2018</t>
  </si>
  <si>
    <t xml:space="preserve">  SERVICIOS CINEMATOGRÁFICOS SOTOMAYOR, S.A. DE C.V.</t>
  </si>
  <si>
    <t>PE-150019-6/2018</t>
  </si>
  <si>
    <t>PE-150019-3/2018</t>
  </si>
  <si>
    <t>PE-150019-2/2018</t>
  </si>
  <si>
    <t>PE-150019-5/2018</t>
  </si>
  <si>
    <t>PE-150019-7/2018</t>
  </si>
  <si>
    <t>PE-150019-4/2018</t>
  </si>
  <si>
    <t>PE-150019-1/2018</t>
  </si>
  <si>
    <t>PE-160019-1/2018</t>
  </si>
  <si>
    <t xml:space="preserve">  DISTRIBUIDORA CAMUSA, S.A. DE C.V.</t>
  </si>
  <si>
    <t>3 SEMANAS</t>
  </si>
  <si>
    <t>PE-160019-2/2018</t>
  </si>
  <si>
    <t>20 DÍAS</t>
  </si>
  <si>
    <t>PE-170019-776/2018</t>
  </si>
  <si>
    <t xml:space="preserve">  DISC INGENIERIA, S.A. DE C.V.</t>
  </si>
  <si>
    <t>PE-170019-2/2018</t>
  </si>
  <si>
    <t>PE-070021-8/2018</t>
  </si>
  <si>
    <t>UPAC/ADQ06/2018</t>
  </si>
  <si>
    <t>ACCESOS HOLOGRÁFICOS S.A. DE C.V.</t>
  </si>
  <si>
    <t>PE-070021-759/2018</t>
  </si>
  <si>
    <t xml:space="preserve">  EDS INDUSTRIES, S.A. DE C.V.</t>
  </si>
  <si>
    <t>PE-070021-4/2018</t>
  </si>
  <si>
    <t>UPAC/ADQ44/2018</t>
  </si>
  <si>
    <t xml:space="preserve">  REMOLQUES Y PLATAFORMAS DE TOLUCA S.A. DE C.V.</t>
  </si>
  <si>
    <t>PE-070021-9/2018</t>
  </si>
  <si>
    <t>PE-070021-10/2018</t>
  </si>
  <si>
    <t>PE-070021-11/2018</t>
  </si>
  <si>
    <t>25 DÍAS HÁBILES</t>
  </si>
  <si>
    <t>PE-070021-12/2018</t>
  </si>
  <si>
    <t>MARIA ISABEL LUNA AVILES</t>
  </si>
  <si>
    <t>PE-080021-2/2018</t>
  </si>
  <si>
    <t>PE-080021-1/2018</t>
  </si>
  <si>
    <t>PE-080021-4/2018</t>
  </si>
  <si>
    <t>PE-08-0021-5/2018</t>
  </si>
  <si>
    <t>PE-080021-6/2018</t>
  </si>
  <si>
    <t>GRUPO EMPRESARIAL D.A.F.A. S.A. DE C.V.</t>
  </si>
  <si>
    <t>8 DÍAS</t>
  </si>
  <si>
    <t>PE-080021-3/2018</t>
  </si>
  <si>
    <t>PE-010022-635/2018</t>
  </si>
  <si>
    <t>PE-010022-634/2018</t>
  </si>
  <si>
    <t>PE-010022-641/2018</t>
  </si>
  <si>
    <t>10 A 20 DIAS NATURALES</t>
  </si>
  <si>
    <t>PE-010022-665/2018</t>
  </si>
  <si>
    <t>20 DIAS HABILES</t>
  </si>
  <si>
    <t>PE-010022-709/2018</t>
  </si>
  <si>
    <t>3 DIAS HABILES</t>
  </si>
  <si>
    <t>PE-010022-707/2018</t>
  </si>
  <si>
    <t xml:space="preserve">  ACME COMUNICACION S DE RL DE CV</t>
  </si>
  <si>
    <t>5 DIAS</t>
  </si>
  <si>
    <t>PE-010022-711/2018</t>
  </si>
  <si>
    <t>15 DIAS HABILES</t>
  </si>
  <si>
    <t>PE-010022-712/2018</t>
  </si>
  <si>
    <t>PE-010022-718/2018</t>
  </si>
  <si>
    <t>PE-010022-733/2018</t>
  </si>
  <si>
    <t>PE-010022-742/2018</t>
  </si>
  <si>
    <t xml:space="preserve">  ROSA MARIA SANDOVAL PALAZUELOS</t>
  </si>
  <si>
    <t>PE-010022-735/2018</t>
  </si>
  <si>
    <t>10 DIAS HABILES</t>
  </si>
  <si>
    <t>PE-010022-14/2018</t>
  </si>
  <si>
    <t>PE-010022-771/2018</t>
  </si>
  <si>
    <t>PE-010022-15/2018</t>
  </si>
  <si>
    <t>PE-010022-16/2018</t>
  </si>
  <si>
    <t>PE-010022-17/2018</t>
  </si>
  <si>
    <t>PE-140022-669/2018</t>
  </si>
  <si>
    <t>6 DIAS HABILES</t>
  </si>
  <si>
    <t>PE-140022-671/2018</t>
  </si>
  <si>
    <t>3 DIAS  NATURALES</t>
  </si>
  <si>
    <t>PE-140022-667/2018</t>
  </si>
  <si>
    <t>PE-140022-699/2018</t>
  </si>
  <si>
    <t>PE-140022-679/2018</t>
  </si>
  <si>
    <t>PE-140022-715/2018</t>
  </si>
  <si>
    <t>08 DÍAS NATURALES</t>
  </si>
  <si>
    <t>PE-140022-732/2018</t>
  </si>
  <si>
    <t>PE-150022-638/2018</t>
  </si>
  <si>
    <t>PE-160022-698/2018</t>
  </si>
  <si>
    <t>2 DIAS HABILES</t>
  </si>
  <si>
    <t>PE-160022-717/2018</t>
  </si>
  <si>
    <t xml:space="preserve">15 DIAS  </t>
  </si>
  <si>
    <t>PE-160022-4/2018</t>
  </si>
  <si>
    <t>PE-160022-5/2018</t>
  </si>
  <si>
    <t>PE-160022-6/2018</t>
  </si>
  <si>
    <t>PE-170022-705/2018</t>
  </si>
  <si>
    <t>PE-170022-708/2018</t>
  </si>
  <si>
    <t>40 DIAS HABILES</t>
  </si>
  <si>
    <t>PE-170022-7/2018</t>
  </si>
  <si>
    <t>PE-170022-9/2018</t>
  </si>
  <si>
    <t>PE-170022-6/2018</t>
  </si>
  <si>
    <t>PE-170022-8/2018</t>
  </si>
  <si>
    <t>PE-170022-10/2018</t>
  </si>
  <si>
    <t>PE-020023-779/2018</t>
  </si>
  <si>
    <t xml:space="preserve">  FRANCISCO ORTEGA GARCIA</t>
  </si>
  <si>
    <t>PE-020023-777/2018</t>
  </si>
  <si>
    <t>PE-020023-5/2018</t>
  </si>
  <si>
    <t>PE-020023-6/2018</t>
  </si>
  <si>
    <t>PE-020023-8/2018</t>
  </si>
  <si>
    <t>PE-020023-7/2018</t>
  </si>
  <si>
    <t>NÚMERO DE PROCEDIMIENTO</t>
  </si>
  <si>
    <t>Nombre del Proveedor Adjudicado</t>
  </si>
  <si>
    <t>MONTO PROVEEDOR 1</t>
  </si>
  <si>
    <t>MONTO PROVEEDOR 2</t>
  </si>
  <si>
    <t>MONTO PROVEEDOR 3</t>
  </si>
  <si>
    <t>FECHA  DE ADJUDICACION</t>
  </si>
  <si>
    <t>VIGENCIA</t>
  </si>
  <si>
    <t>DAS/001/2018</t>
  </si>
  <si>
    <t>LEONEL ANWAR RETIGUIN BUSTOS</t>
  </si>
  <si>
    <t>01 DE FEBRERO AL 30 DE SEPTIEMBRE DE 2018</t>
  </si>
  <si>
    <t>DAS/002/2018</t>
  </si>
  <si>
    <t xml:space="preserve">BLANCA LILIA PORCAYO ARIZA </t>
  </si>
  <si>
    <t>01 DE MARZO AL 30 DE SEPTIEMBRE DE 2018</t>
  </si>
  <si>
    <t>DAS/003/2018</t>
  </si>
  <si>
    <t>SEPROCENTRO SEGURIDAD PRIVADAD S.A. DE C.V.</t>
  </si>
  <si>
    <t>15 DE FEBRERO AL 30 DE SEPTIEMBRE DE 2018</t>
  </si>
  <si>
    <t>DAS/004/2018</t>
  </si>
  <si>
    <t>COPIADORAS Y SERVICIOS GRUPO JESA S.A DE C.V.</t>
  </si>
  <si>
    <t>DAS/005/2018</t>
  </si>
  <si>
    <t>TECNICOPIAS MORPASA S.A. DE C.V.</t>
  </si>
  <si>
    <t>21 DE FEBRERO AL 30 DE SEPTIEMBRE DE 2018</t>
  </si>
  <si>
    <t>DAS/006/2018</t>
  </si>
  <si>
    <t>ELECTROPURA S.A. DE C.V.</t>
  </si>
  <si>
    <t>DAS/007/2018</t>
  </si>
  <si>
    <t>SERVICIOS INTEGRALES PARA EQUIPOS DE OFICINA ABJ S.A. DE C.V.</t>
  </si>
  <si>
    <t>20 DE FEBRERO AL 30 DE SEPTIEMBRE DE 2018</t>
  </si>
  <si>
    <t>UPAC/SER02/2018</t>
  </si>
  <si>
    <t>DAS/009/2018</t>
  </si>
  <si>
    <t>23 DE FEBRERO AL 30 DE SEPTIEBRE DE 2018</t>
  </si>
  <si>
    <t>DAS/010/2018</t>
  </si>
  <si>
    <t>DAS/011/2018</t>
  </si>
  <si>
    <t>DAS/012/2018</t>
  </si>
  <si>
    <t>SERVICIOS INTEGRALES PARA EQUIPOS DE OFICINA ABJ S.A. DE. C.V.</t>
  </si>
  <si>
    <t>DAS/013/2018</t>
  </si>
  <si>
    <t>DAS/014/2018</t>
  </si>
  <si>
    <t>DAS/015/2018</t>
  </si>
  <si>
    <t>SHEPRA VERTIKAL S.A. DE C.V.</t>
  </si>
  <si>
    <t>01 AL 12 DE MARZO DE 2018</t>
  </si>
  <si>
    <t>DAS/016/2018</t>
  </si>
  <si>
    <t>DAS/017/2018</t>
  </si>
  <si>
    <t>CITRICO GRAFICO S.C.</t>
  </si>
  <si>
    <t>19 DE ABRIL AL 11 DE MAYO DE 2018</t>
  </si>
  <si>
    <t>DAS/018//2018</t>
  </si>
  <si>
    <t>08 DE MARZO AL 16 DE ABRIL DE 2018</t>
  </si>
  <si>
    <t>DAS/019/2018</t>
  </si>
  <si>
    <t>15 DE MARZO AL 30 DE SEPTIEMBRE DE 2018</t>
  </si>
  <si>
    <t>DAS/020/2018</t>
  </si>
  <si>
    <t>16 DE MARZO AL 24 DE MAYO DE 2018</t>
  </si>
  <si>
    <t>UPAC/SER003/2018</t>
  </si>
  <si>
    <t>DAS/022/2018</t>
  </si>
  <si>
    <t>GRUPO DINSECO S.A. DE C.V.</t>
  </si>
  <si>
    <t>18 DE ABRIL Y 05 DE SEPTIEMBRE DE 2018</t>
  </si>
  <si>
    <t>DAS/023/2018</t>
  </si>
  <si>
    <t>ELEVADORES TECMO S.A. DE C.V.</t>
  </si>
  <si>
    <t>22 DE MARZO AL 28 DE SEPTIEMBRE DE 2018</t>
  </si>
  <si>
    <t>DAS/024/2018</t>
  </si>
  <si>
    <t>D.M. GRUPO EXPORTADOR S.A. DE C.V.</t>
  </si>
  <si>
    <t>23 AL 26 DE MAYO DE 2018</t>
  </si>
  <si>
    <t>DAS/025/2018</t>
  </si>
  <si>
    <t>LILIANA RANGEL VARGAS</t>
  </si>
  <si>
    <t>17 AL 31 DE MARZO DE 2018</t>
  </si>
  <si>
    <t>DAS/026/2018</t>
  </si>
  <si>
    <t>CEGAPER S.A. DE C.V.</t>
  </si>
  <si>
    <t>25 AL 29 DE MARZO DE 2018</t>
  </si>
  <si>
    <t>DAS/027/2018</t>
  </si>
  <si>
    <t>26 DE MARZO AL 30 DE SEPTIEMBRE DE 2018</t>
  </si>
  <si>
    <t>UPAC/SER05/2018</t>
  </si>
  <si>
    <t>SEGURO AFIRME S.A. DE C.V. AFIRME GRUPO FINANCIERO</t>
  </si>
  <si>
    <t>USD 52,952.36</t>
  </si>
  <si>
    <t>USD 54,114.00</t>
  </si>
  <si>
    <t>USD 55,199.18</t>
  </si>
  <si>
    <t>27 DE MARZO DE 2018 A 27 DE MARZO DE 2019</t>
  </si>
  <si>
    <t>DAS/030/2018</t>
  </si>
  <si>
    <t>29 DE MARZO AL 30 DE ABRIL DE 2018</t>
  </si>
  <si>
    <t>DAS/031/2018</t>
  </si>
  <si>
    <t>28 DE MARZO AL 11 DE JUNIO DE 2018</t>
  </si>
  <si>
    <t>DAS/032/2018</t>
  </si>
  <si>
    <t>DAS/033/2018</t>
  </si>
  <si>
    <t>28 DE MARZO AL 26 DE ABRIL DE 2018</t>
  </si>
  <si>
    <t>UPAC/SER08/2018</t>
  </si>
  <si>
    <t>DESPACHO ALEJANDRO CANO S.C.</t>
  </si>
  <si>
    <t>02 DE ABRIL AL 28 DE SEPTIEMBRE DE 2018</t>
  </si>
  <si>
    <t>DAS/035/2018</t>
  </si>
  <si>
    <t>MPC MANTENIMIENTO Y OBRA CIVIL S.A DE C.V.</t>
  </si>
  <si>
    <t>05 AL 16 DE ABRIL DE 2018</t>
  </si>
  <si>
    <t>UPAC/SER11/2018</t>
  </si>
  <si>
    <t>16 DE ABRIL AL 04 DE MAYO DE 2018</t>
  </si>
  <si>
    <t>DAS/037/2018</t>
  </si>
  <si>
    <t>SOLAR AUTORENTAS S.A. DE C.V.</t>
  </si>
  <si>
    <t>11 DE ABRIL AL 31 DE JULIO DE 2018</t>
  </si>
  <si>
    <t>DAS/038/2018</t>
  </si>
  <si>
    <t>BENJAMIN CORTES HERNANDEZ</t>
  </si>
  <si>
    <t>16 DE ABRIL AL 20 DE ABRIL DE 2018</t>
  </si>
  <si>
    <t>UPAC/SER12/2018</t>
  </si>
  <si>
    <t>27 DE ABRIL AL 30 DE SEPTIEMBRE DE 2017</t>
  </si>
  <si>
    <t>DAS/040/2018</t>
  </si>
  <si>
    <t>LAURENTIUS S.A. DE C.V.</t>
  </si>
  <si>
    <t>13 DE ABRIL AL 17 DE ABRIL DE 2018</t>
  </si>
  <si>
    <t>UPAC/SER16/2018</t>
  </si>
  <si>
    <t>COMERCIALIZADORA RUVAK S.A. DE C.V.</t>
  </si>
  <si>
    <t>03 DE MAYO AL 30 DE SEPTIEMBRE DE 2018</t>
  </si>
  <si>
    <t>UPAC/SER13/2018</t>
  </si>
  <si>
    <t>REYZA S.A. DE C.V.</t>
  </si>
  <si>
    <t>30 DE ABRIL AL 30 DE SEPTIEMBRE DE 2018</t>
  </si>
  <si>
    <t>DAS/043/2018</t>
  </si>
  <si>
    <t>OPERADORA EMERSON S.A. DE C.V.</t>
  </si>
  <si>
    <t>30 DE ABRIL AL 03 DE MAYO DE 2018</t>
  </si>
  <si>
    <t>DAS/044/2018</t>
  </si>
  <si>
    <t>23 DE ABRIL AL 30 DE SEPTIMBRE DE 2018</t>
  </si>
  <si>
    <t>DAS/045/2018</t>
  </si>
  <si>
    <t xml:space="preserve">23 DE ABRIL </t>
  </si>
  <si>
    <t>DAS/046/2018</t>
  </si>
  <si>
    <t>HI ALTERNA S.A. DE C.V.</t>
  </si>
  <si>
    <t>30 DE ABRIL AL 02 DE MAYO DE 2018</t>
  </si>
  <si>
    <t>DAS/047/2018</t>
  </si>
  <si>
    <t>18 DE ABRIL AL 20 DE ABRIL DE 2018</t>
  </si>
  <si>
    <t>DAS/048/2018</t>
  </si>
  <si>
    <t>DM GRUPO EXPORTADOR S.A. DE C.V.</t>
  </si>
  <si>
    <t>DEL 30 DE ABRIL AL 2 DE MAYO 2018</t>
  </si>
  <si>
    <t>DAS/049/2018</t>
  </si>
  <si>
    <t>UPAC/SER24/2018</t>
  </si>
  <si>
    <t>ROTOR FLIGHT SERVICES, S. DE R.L. DE C.V.</t>
  </si>
  <si>
    <t>19 DE ABRIL AL08 DE JUNIO DE 2018</t>
  </si>
  <si>
    <t>DAS/051/2018</t>
  </si>
  <si>
    <t>LINK INTERNACIONAL DE MEXICO S.C.</t>
  </si>
  <si>
    <t>26 DE ABRIL AL 30 DE JUNIO DE 2018</t>
  </si>
  <si>
    <t>DAS/052/2018</t>
  </si>
  <si>
    <t>ISO SAND MEXICO S.A. DE C.V.</t>
  </si>
  <si>
    <t>24 DE ABRIL AL 24 DE SEPTIEMBRE DE 2018</t>
  </si>
  <si>
    <t>DAS/053/2018</t>
  </si>
  <si>
    <t>DISTRIBUIDORA DESC S.A. DE C.V.</t>
  </si>
  <si>
    <t>01 DE MAYO AL 02 DE 2018</t>
  </si>
  <si>
    <t>DAS/054/2018</t>
  </si>
  <si>
    <t>EMILY YURIDIA MORALES INMAN</t>
  </si>
  <si>
    <t>26 DE ABRIL</t>
  </si>
  <si>
    <t>DAS/055/2018</t>
  </si>
  <si>
    <t>CAR CITY MEXICO S.A. DE C.V.</t>
  </si>
  <si>
    <t>30 DE ABRIL AL 25 DE MAYO DE 2018</t>
  </si>
  <si>
    <t>DAS/056/2018</t>
  </si>
  <si>
    <t>ANDROS RAUL GARCIA MOJICA</t>
  </si>
  <si>
    <t>29 DE ABRIL AL 02 DE MAYO DE 2018</t>
  </si>
  <si>
    <t>UPAC/SER19/2018</t>
  </si>
  <si>
    <t>OPERA ELEMENTS S.A. DE C.V.</t>
  </si>
  <si>
    <t>29 DE ABRILAL 02 DE MAYO DE 2018</t>
  </si>
  <si>
    <t>UPAC/SER18/2018</t>
  </si>
  <si>
    <t>ROSALIA JIMENEZ BERNABE</t>
  </si>
  <si>
    <t>638.058.00</t>
  </si>
  <si>
    <t>02 DE MAYO</t>
  </si>
  <si>
    <t>DAS/059/2018</t>
  </si>
  <si>
    <t>SERVICIOS SINSAJO S. DE R.I. DE C.V.</t>
  </si>
  <si>
    <t>DAS/060/2018</t>
  </si>
  <si>
    <t>LABORATORIO CLINICO POLAB S.A. DE C.V.</t>
  </si>
  <si>
    <t>20 DE ABRIL AL 31 DE AGOSTO DE 2018</t>
  </si>
  <si>
    <t>DAS/061/2018</t>
  </si>
  <si>
    <t>23 DE MAYO DE 2018</t>
  </si>
  <si>
    <t>DAS/062/2018</t>
  </si>
  <si>
    <t>ARTURO CUEVAS ARGUELLES</t>
  </si>
  <si>
    <t>02 DE MAYO DE 2018</t>
  </si>
  <si>
    <t>DAS/063/2018</t>
  </si>
  <si>
    <t>UPAC/SER22/2018</t>
  </si>
  <si>
    <t>GRUPO EMPRESARIAL ALPEGUSO S.A. DE C.V.</t>
  </si>
  <si>
    <t>A PARTIR DE DE LOS 5 DIAS HABILES A LA FIRMA DEL CONTRATO Y CONCLUIRA EL 31 DE OCTUBRE DEL 2018</t>
  </si>
  <si>
    <t>DAS/065/2018</t>
  </si>
  <si>
    <t>LYSSETTE AMPARO ZAZUETA COUSTÉ</t>
  </si>
  <si>
    <t>DAS/066/2018</t>
  </si>
  <si>
    <t>INNOVACION TECNOLOGICA B&amp;M, S.A. DE C.V.</t>
  </si>
  <si>
    <t>02 DE MAYO AL 15 DE JUNIO DE 2018</t>
  </si>
  <si>
    <t>UPAC/SER21/2018</t>
  </si>
  <si>
    <t>DEL 10 DE MAYO AL 3 DE JULIO DEL 2018</t>
  </si>
  <si>
    <t>UPAC/SER25/2018</t>
  </si>
  <si>
    <t>SERVICIOS INTEGRALES DE SALUD NOVA, S.A. DE C.V.</t>
  </si>
  <si>
    <t>08 DE MAYO DE 2018 AL 08 DE MAYO DE 2019</t>
  </si>
  <si>
    <t>DAS/069/2018</t>
  </si>
  <si>
    <t>19 AL 20 DE MAYO DE 2018</t>
  </si>
  <si>
    <t>DAS/070/2018</t>
  </si>
  <si>
    <t>DAS/071/2018</t>
  </si>
  <si>
    <t>MARIA ELENA RAMIREZ OLVERA</t>
  </si>
  <si>
    <t>24 AL 25 DE MAYO DE 2018</t>
  </si>
  <si>
    <t>DAS/072/2018</t>
  </si>
  <si>
    <t>24 AL 27 DE MAYO DE 2018</t>
  </si>
  <si>
    <t>DAS/073/2018</t>
  </si>
  <si>
    <t>DAS/074/2018</t>
  </si>
  <si>
    <t>22 AL 25 DE MAYO DE 2018</t>
  </si>
  <si>
    <t>DAS/075/2018</t>
  </si>
  <si>
    <t>DAS/076/2018</t>
  </si>
  <si>
    <t>DAS/077/2018</t>
  </si>
  <si>
    <t>DAS/078/2018</t>
  </si>
  <si>
    <t>SEGUROS SURA S.A. DE C.V.</t>
  </si>
  <si>
    <t>01 DE MAYO AL 31 DE DICIEMBRE 2018</t>
  </si>
  <si>
    <t>DAS/079/2018</t>
  </si>
  <si>
    <t>15 DE MAYO AL 15 DE JUNIO 2018</t>
  </si>
  <si>
    <t>UPAC/SER26/2018</t>
  </si>
  <si>
    <t>CORPORATIVO ZACER S.A. DE C.V.</t>
  </si>
  <si>
    <t>11 DE MAYO AL 30 DE SEPTIEMBRE DE 2018</t>
  </si>
  <si>
    <t>DAS/081/2018</t>
  </si>
  <si>
    <t>AUTOBUSES TURISTICOS DE MORELOS S.A. DE C.V.</t>
  </si>
  <si>
    <t>01 AL 02 DE MAYO DE 2018</t>
  </si>
  <si>
    <t>DAS/082/2018</t>
  </si>
  <si>
    <t>DAS/083/2018</t>
  </si>
  <si>
    <t>LUCIA ISABEL VALLES CASTILLO</t>
  </si>
  <si>
    <t>EL 22 DE MAYO DE 2018</t>
  </si>
  <si>
    <t>DAS/084/2018</t>
  </si>
  <si>
    <t>TERGUS S.A DE C.V.</t>
  </si>
  <si>
    <t>DEL 17 DE MAYO HASTA EL 28 DE SEPTIEMBRE DE 2018</t>
  </si>
  <si>
    <t>DAS/085/2018</t>
  </si>
  <si>
    <t>DEL 25 AL 27 DE MAYO DE MAYO  2018</t>
  </si>
  <si>
    <t>DAS/086/2018</t>
  </si>
  <si>
    <t>SENTIDO Y SIGNIFICADO S.A. DE C.V.</t>
  </si>
  <si>
    <t>EL 28 DE MAYO DE 2018</t>
  </si>
  <si>
    <t>DAS/087/2018</t>
  </si>
  <si>
    <t>DEL 23 AL 26 DE MAYO DE 2018</t>
  </si>
  <si>
    <t>DAS/088/2018</t>
  </si>
  <si>
    <t>DAS/089/2018</t>
  </si>
  <si>
    <t>DAS/090/2018</t>
  </si>
  <si>
    <t>DEL 24 AL 25 DE MAYO DE 2018</t>
  </si>
  <si>
    <t>DAS/091/2018</t>
  </si>
  <si>
    <t>UPAC/SER32/2018</t>
  </si>
  <si>
    <t>DEL 31 MAYO A OCTUBRE DE 2018</t>
  </si>
  <si>
    <t>UPAC/SER33/2018</t>
  </si>
  <si>
    <t>DEL 01 DE JUNIO AL 31 DE OCTUBRE DE 2018</t>
  </si>
  <si>
    <t>DAS/094/2018</t>
  </si>
  <si>
    <t>SOLUCIONES EN MANTENIMIENTO FUMOR S.A. DE C.V.</t>
  </si>
  <si>
    <t>30 DE MAYO AL 30 DE SEPTIEMBRE 2018</t>
  </si>
  <si>
    <t>UPAC/SER37/2018</t>
  </si>
  <si>
    <t>AGO OPERADORES S.A DE C.V.</t>
  </si>
  <si>
    <t>11 DE JUNIO 2018 AL 12 DE JULIO DEL 2018</t>
  </si>
  <si>
    <t>UPAC/SER38/2018</t>
  </si>
  <si>
    <t>DEL 01 DE JUNIO AL 24 DE SEPTIEMBRE 2018</t>
  </si>
  <si>
    <t>DAS/098/2018</t>
  </si>
  <si>
    <t>01 DE JUNIO AL 30 DE SEPTIEMBRE DE 2018</t>
  </si>
  <si>
    <t>DAS/099/2018</t>
  </si>
  <si>
    <t>04 DE JULIO AL 05 DE AGOSTO DE 2018</t>
  </si>
  <si>
    <t>DAS/100/2018</t>
  </si>
  <si>
    <t>01  DE JULIO AL 30 DE SEPTIEMBRE DE 2018</t>
  </si>
  <si>
    <t>DAS/101/2018</t>
  </si>
  <si>
    <t>01 DE JULIO AL 30 DE SEPTIEMBRE DE 2018</t>
  </si>
  <si>
    <t>DAS/102/2018</t>
  </si>
  <si>
    <t>EDUARDO MUNDO NAJERA</t>
  </si>
  <si>
    <t>06 DE JUNIO AL 30 DE SEPTIEMBRE DE 2018</t>
  </si>
  <si>
    <t>DAS/103/2018</t>
  </si>
  <si>
    <t>DAS/105/2018</t>
  </si>
  <si>
    <t>22 AL 24 DE JUNIO DE 2018</t>
  </si>
  <si>
    <t>DAS/106/2018</t>
  </si>
  <si>
    <t>25 AL 29 DE JUNIO DE 2018</t>
  </si>
  <si>
    <t>DAS/107/2018</t>
  </si>
  <si>
    <t>01  AL 03 DE JUNIO DE 2018</t>
  </si>
  <si>
    <t>DAS/108/2018</t>
  </si>
  <si>
    <t>15 DE JUNIO AL 30 DE SEPTIEMBRE DE 2018</t>
  </si>
  <si>
    <t>UPAC/SER45/2018</t>
  </si>
  <si>
    <t>SISTEMAS INTEGRALES EN PUBLICACIONES Y COMERCIO S.A. DE C.V.</t>
  </si>
  <si>
    <t>25 DE JUNIO AL 26 DE JULIO DE 2018</t>
  </si>
  <si>
    <t>DAS/110/2018</t>
  </si>
  <si>
    <t>INTEGRA SALUD Y SERVICIOS MEDICOS S.A. DE C.V.</t>
  </si>
  <si>
    <t>12 DE JUNIO AL 03 DE AGOSTO DE 2018</t>
  </si>
  <si>
    <t>DAS/111/2018</t>
  </si>
  <si>
    <t>15 AL 20 DE JUNIO DE 2018</t>
  </si>
  <si>
    <t>UPAC/SER47/2018</t>
  </si>
  <si>
    <t>EDS INDUSTRIAS, S.A. DE C.V.</t>
  </si>
  <si>
    <t>DEL 02 DE JULIO AL 20 DE JULIO DE 2018</t>
  </si>
  <si>
    <t>DAS/113/2018</t>
  </si>
  <si>
    <t>DAS/114/2018</t>
  </si>
  <si>
    <t>28 DE JUNIO DE 2018</t>
  </si>
  <si>
    <t>DAS/115/2018</t>
  </si>
  <si>
    <t>DAS/116/2018</t>
  </si>
  <si>
    <t>26 DE JUNIO AL 30 DE SEPTIEMBRE 2018</t>
  </si>
  <si>
    <t>DAS/117/2018</t>
  </si>
  <si>
    <t>14 AL 18 DE JULIO DE 2018</t>
  </si>
  <si>
    <t>UPAC/SER48/2018</t>
  </si>
  <si>
    <t>JET VAN CAR RENTAL S,A. DE C.V.</t>
  </si>
  <si>
    <t>DEL 23 DE JUNIO AL 31 DE OCTUBRE DE 2018</t>
  </si>
  <si>
    <t>DAS/119/2018</t>
  </si>
  <si>
    <t>ALFONSO MC MAHON GARCIA</t>
  </si>
  <si>
    <t>09 DE JULIO DE 2018</t>
  </si>
  <si>
    <t>DAS/120/2018</t>
  </si>
  <si>
    <t>13 DE JULIO DE 2018 10 DE AGOSTO DE 2018 14 DE SEPTIEMBRE DE 2018</t>
  </si>
  <si>
    <t>DAS/121/2018</t>
  </si>
  <si>
    <t>10 DE JULIO</t>
  </si>
  <si>
    <t>DAS/122/2018</t>
  </si>
  <si>
    <t>SERVIBOMBAS MOTORES Y MAQUINARIA S.A. DE C.V.</t>
  </si>
  <si>
    <t>DAS/123/2018</t>
  </si>
  <si>
    <t>SALAS BASSANI S.C.</t>
  </si>
  <si>
    <t>13 DE JULIO AL 23 DE JULIO DE 2018</t>
  </si>
  <si>
    <t>DAS/124/2018</t>
  </si>
  <si>
    <t>13 AL 26 DE JULIO DE 2018</t>
  </si>
  <si>
    <t>DAS/125/2018</t>
  </si>
  <si>
    <t>PAPETEK SA DE CV</t>
  </si>
  <si>
    <t>02 DE MAYO AL 15 D EJUNIO DE 2018</t>
  </si>
  <si>
    <t>UPAC/SER56/2018</t>
  </si>
  <si>
    <t>LITOPROCESS, S.A. DE C.V.</t>
  </si>
  <si>
    <t>DAS/126/2018</t>
  </si>
  <si>
    <t>16 AL 21 DE JULIO DE 2018</t>
  </si>
  <si>
    <t>DAS/126BIS/2018</t>
  </si>
  <si>
    <t>IDEMIA IDENTITY &amp; SECURITY FRANCE SAS</t>
  </si>
  <si>
    <t>05 DE JUNIO AL 28 DE SEPTIEMBRE DE 2018</t>
  </si>
  <si>
    <t>DAS/127/2018</t>
  </si>
  <si>
    <t>16 AL 21  DE JULIO DE 2018</t>
  </si>
  <si>
    <t>DAS/128/2018</t>
  </si>
  <si>
    <t>DAS/129/2018</t>
  </si>
  <si>
    <t>15 AL 30 DE SEPTIEMBRE DE 2018</t>
  </si>
  <si>
    <t>DAS/130/2018</t>
  </si>
  <si>
    <t>CLS CORPORATE LEGAL SERVICES DE MEXICO S.C.</t>
  </si>
  <si>
    <t>20 AL 31 DE AGOSTO DE 2018</t>
  </si>
  <si>
    <t>DAS/131/2018</t>
  </si>
  <si>
    <t>VICTOR MANUEL RUVALCABA</t>
  </si>
  <si>
    <t>09 DE JULIO AL 13 DE JULIO DE 2018</t>
  </si>
  <si>
    <t>DAS/132/2018</t>
  </si>
  <si>
    <t>INT INTELLIGENCE AND TELECOM TECHNOLOGIES MEXICO S.A. DE C.V.</t>
  </si>
  <si>
    <t>DAS/133/2018</t>
  </si>
  <si>
    <t>PROMAD SOLUCIONES COMPUTARIZADAS, S.A. DE C.V.</t>
  </si>
  <si>
    <t>18 AL 22 DE JUNIO DE 2018, 25 AL 29 DE 2018</t>
  </si>
  <si>
    <t>UPAC/SER61/2018</t>
  </si>
  <si>
    <t>A.N.A. COMPAÑÍA DE SEGUROS S.A. DE C.V.</t>
  </si>
  <si>
    <t>1 DE AGOSTO AL 31 DE OCTUBRE DEL 2018</t>
  </si>
  <si>
    <t>DAS/135/2018</t>
  </si>
  <si>
    <t>GRUCAS PUBLICIDAD S,A, DE C.V.</t>
  </si>
  <si>
    <t>del 30/07/2018 al 03/08/2018</t>
  </si>
  <si>
    <t>DAS/136/2018</t>
  </si>
  <si>
    <t>del 20/09/2018 al 20/09/2018</t>
  </si>
  <si>
    <t>UPAC/SER64/2018</t>
  </si>
  <si>
    <t>MLS ASESORES S.C. CONTADORES</t>
  </si>
  <si>
    <t>DEL 02 DE AGOSTO AL 31 DE OCTUBRE DE 2018</t>
  </si>
  <si>
    <t>DAS/140/2018</t>
  </si>
  <si>
    <t>VETTORETTI IMPRESORES S.A. DE C.V.</t>
  </si>
  <si>
    <t>del 17/08/2018 al 31/08/2018</t>
  </si>
  <si>
    <t>DAS/142/2018</t>
  </si>
  <si>
    <t>FLORINER, S.A. DE C.V.</t>
  </si>
  <si>
    <t>EL 19 DE SEPTIEMBRE DE 2018</t>
  </si>
  <si>
    <t>DAS/143/2018</t>
  </si>
  <si>
    <t>del 27/08/2018 al 02/09/2018</t>
  </si>
  <si>
    <t>DAS/144/2018</t>
  </si>
  <si>
    <t>OPERADORA HOTELERA DE CALIDAD EN DISEÑO S.A. DE C.V.</t>
  </si>
  <si>
    <t>DAS/145/2018</t>
  </si>
  <si>
    <t>PRODUCTORA DE ESPECTACULOS Y EVENTOS ESPECIALES PREES, S.A. DE C.V.</t>
  </si>
  <si>
    <t xml:space="preserve"> del 30/08/2018 al 31/08/2018</t>
  </si>
  <si>
    <t>DAS/146/2018</t>
  </si>
  <si>
    <t>FLOR IXORA ESCALANTE LEYVA</t>
  </si>
  <si>
    <t>del 31/08/2018 al 31/08/2018</t>
  </si>
  <si>
    <t>DAS/147/2018</t>
  </si>
  <si>
    <t>DAS/148/2018</t>
  </si>
  <si>
    <t>el 30/09/18</t>
  </si>
  <si>
    <t>UPAC/SER67/2018</t>
  </si>
  <si>
    <t>CLAUDIA HERNANDEZ RAMOS</t>
  </si>
  <si>
    <t>DEL 27 DE AGOSTO AL 14 DE SEPTIEMBRE DE 2018</t>
  </si>
  <si>
    <t>DAS/150/2018</t>
  </si>
  <si>
    <t>del 19/09/2018 al 20/09/2018</t>
  </si>
  <si>
    <t>DAS/151/2018</t>
  </si>
  <si>
    <t>ESPECTATIVA FORNELLI, S.A. DE C.V.</t>
  </si>
  <si>
    <t>del 15/09/2018 al 16/09/2018</t>
  </si>
  <si>
    <t>DAS/152/2018</t>
  </si>
  <si>
    <t>ADAN PALMA WILLIAMS</t>
  </si>
  <si>
    <t>del 15/09/2018 al 15/09/2018</t>
  </si>
  <si>
    <t>DAS/153/2018</t>
  </si>
  <si>
    <t>del 30/08/2018 al 05/09/2018</t>
  </si>
  <si>
    <t>DAS/154/2018</t>
  </si>
  <si>
    <t>DEL 04/09/2018 AL 20/09/2018</t>
  </si>
  <si>
    <t>DAS/155/2018</t>
  </si>
  <si>
    <t>del 13/09/2018 al 16/09/2018</t>
  </si>
  <si>
    <t>DAS/155BIS/2018</t>
  </si>
  <si>
    <t>del 12/09/2018 al 12/09/2018</t>
  </si>
  <si>
    <t>DAS/156/2018</t>
  </si>
  <si>
    <t>DAS/157/2018</t>
  </si>
  <si>
    <t>DAS/158/2018</t>
  </si>
  <si>
    <t>el 22/09/2018</t>
  </si>
  <si>
    <t>DAS/159/2018</t>
  </si>
  <si>
    <t>el 12/09/2018</t>
  </si>
  <si>
    <t>DAS/160/2018</t>
  </si>
  <si>
    <t>el 16/09/18</t>
  </si>
  <si>
    <t>DAS/161/2018</t>
  </si>
  <si>
    <t>del 10/09/2018 al 30/09/2018</t>
  </si>
  <si>
    <t>DAS/162/2018</t>
  </si>
  <si>
    <t>CESAR DAVID GARDUÑO FLORES</t>
  </si>
  <si>
    <t>DAS/163/2018</t>
  </si>
  <si>
    <t>AZUCENA QUIROZ BELLO</t>
  </si>
  <si>
    <t>DAS/164/2018</t>
  </si>
  <si>
    <t>UPAC/SER68/2018</t>
  </si>
  <si>
    <t>OPERA ELEMENTS , S.A. DE C.V.</t>
  </si>
  <si>
    <t>UPAC/SER68BIS/2018</t>
  </si>
  <si>
    <t>COMERCIALIZADORA SEMIDEG, S.A. DE C.V.</t>
  </si>
  <si>
    <t>A PARTIR DEL 04 DE OCTUBRE AL 30 DE DICIEMBRE DE 2018</t>
  </si>
  <si>
    <t>DAS/166/2018</t>
  </si>
  <si>
    <t>del 01/11/2018 al 31/12/2018</t>
  </si>
  <si>
    <t>DAS/167/2018</t>
  </si>
  <si>
    <t>COPIADORAS Y SERVICIOS GRUPO JESA, S.A. DE C.V.</t>
  </si>
  <si>
    <t>DAS/168/2018</t>
  </si>
  <si>
    <t>SEPROCENTRO SEGURIDAD PRIVADA, S.A. DE C.V.</t>
  </si>
  <si>
    <t>del 17/10/2018 al 31/12/2018</t>
  </si>
  <si>
    <t>DAS/169/2018</t>
  </si>
  <si>
    <t>ESPECTATIVA FORNELLI S.A. DE C.V.</t>
  </si>
  <si>
    <t>del 01/11/2018 al 04/11/2018</t>
  </si>
  <si>
    <t>DAS/170/2018</t>
  </si>
  <si>
    <t>DEL 05/11/2018 31/12/2018</t>
  </si>
  <si>
    <t>DAS/171/2018</t>
  </si>
  <si>
    <t>SISTEMAS DE IMPRESIÓN DIGITAL, S.A. DE C.V.</t>
  </si>
  <si>
    <t>DEL 05/11/2018 AL 31/12/2018</t>
  </si>
  <si>
    <t>DAS/172/2018</t>
  </si>
  <si>
    <t>DAS/173/2018</t>
  </si>
  <si>
    <t>TECNICOPIAS MORPASA, S.A. DE C.V.</t>
  </si>
  <si>
    <t>DEL 12/11/2018 AL 31/12/2018</t>
  </si>
  <si>
    <t>DAS/174/2018</t>
  </si>
  <si>
    <t>REYZA, S.A.</t>
  </si>
  <si>
    <t>DEL 15/11/2018 AL  31/12/2018</t>
  </si>
  <si>
    <t>DAS/176/2018</t>
  </si>
  <si>
    <t>DEL 12/10/2018 AL 31/12/2018</t>
  </si>
  <si>
    <t>DAS/177/2018</t>
  </si>
  <si>
    <t>DAS/178/2018</t>
  </si>
  <si>
    <t>RAUL BOYAS MOJJICA</t>
  </si>
  <si>
    <t>EL 01/10/18</t>
  </si>
  <si>
    <t>DAS/179/2018</t>
  </si>
  <si>
    <t>RENE ALBERTO SOLIS GAXIOLA</t>
  </si>
  <si>
    <t>DAS/180/2018</t>
  </si>
  <si>
    <t>GRUPO ILUMA, S.C.</t>
  </si>
  <si>
    <t>DAS/181/2018</t>
  </si>
  <si>
    <t>EL 04/10/18</t>
  </si>
  <si>
    <t>DAS/182/2018</t>
  </si>
  <si>
    <t>DAS/183/2018</t>
  </si>
  <si>
    <t>DAS/184/2018</t>
  </si>
  <si>
    <t>DEL 20/11/2018 AL 31/12/2018</t>
  </si>
  <si>
    <t>DAS/185/2018</t>
  </si>
  <si>
    <t>DEL 26/11/2018 AL 31/12/2018</t>
  </si>
  <si>
    <t>DAS/186/2018</t>
  </si>
  <si>
    <t>LUCIA ROBLES CASTAÑEDA</t>
  </si>
  <si>
    <t>EL 23/11/2018</t>
  </si>
  <si>
    <t>DAS/187/2018</t>
  </si>
  <si>
    <t>EL 28/11/18</t>
  </si>
  <si>
    <t>DAS/187BIS/2018</t>
  </si>
  <si>
    <t>SERVICIOS , AUDIO, REPRESENTACIONES Y ARTISTAS, S.A. DE C.V.</t>
  </si>
  <si>
    <t xml:space="preserve"> DEL 30/11/2018 AL 01/12/18</t>
  </si>
  <si>
    <t>DAS/188/2018</t>
  </si>
  <si>
    <t>CONGRESOS Y HOSPEDAJES DE MEXICO, S.A. DE C.V.</t>
  </si>
  <si>
    <t>DEL 05/12/2018 AL 07/12/2018</t>
  </si>
  <si>
    <t>DAS/189/2018</t>
  </si>
  <si>
    <t>MARTIN RUIZ MAGALLANES</t>
  </si>
  <si>
    <t>DAS/190/2018</t>
  </si>
  <si>
    <t>INSTITUTO MEXICANO DE PROFECIONALIZACION EDUCATIVA S.C.</t>
  </si>
  <si>
    <t>DEL 10/12/2018 AL 14/12/2018</t>
  </si>
  <si>
    <t>DAS/191/2018</t>
  </si>
  <si>
    <t>DEL 05/12/2018 AL 31/12/2018</t>
  </si>
  <si>
    <t>DAS/191BIS/2018</t>
  </si>
  <si>
    <t>SERVICIOS, AUDIO, REPRESENTACIONES Y ARTISTAS, S.A. DE C.V.</t>
  </si>
  <si>
    <t>DEL 10/12/2018 AL 11/12/2018</t>
  </si>
  <si>
    <t>DAS/192/2018</t>
  </si>
  <si>
    <t>SEÑAL CORPORATIVO S. DE RL. DE C.V.</t>
  </si>
  <si>
    <t>EL 14/12/2018</t>
  </si>
  <si>
    <t>DAS/193/2018</t>
  </si>
  <si>
    <t>ACCESOS HOLOGRAFICOS, S.A. DE C.V.</t>
  </si>
  <si>
    <t>EL 20/12/18</t>
  </si>
  <si>
    <t>DAS/194/2018</t>
  </si>
  <si>
    <t>DEL 13/12/2018 AL 30/12/2018</t>
  </si>
  <si>
    <t>DAS/195/2018</t>
  </si>
  <si>
    <t>DAS/196/2018</t>
  </si>
  <si>
    <t>DAS/197/2018</t>
  </si>
  <si>
    <t>DAS/198/2018</t>
  </si>
  <si>
    <t>INFORMACION Y ANALISIS EMPRESARIAL, S. DE R.L. DE C.V.</t>
  </si>
  <si>
    <t>DEL 14/12/2018 AL 31/12/2018</t>
  </si>
  <si>
    <t>DAS/199/2018</t>
  </si>
  <si>
    <t>DEL 15/12/2018 AL 31/12/2018</t>
  </si>
  <si>
    <t>DAS/200/2018</t>
  </si>
  <si>
    <t>CAROLINA PLASENCIA RODRIGUEZ</t>
  </si>
  <si>
    <t>EL 20/12/2018</t>
  </si>
  <si>
    <t>DAS/201/2018</t>
  </si>
  <si>
    <t>GRUCAS PUBLICIDAD, S.A. DE C.V.</t>
  </si>
  <si>
    <t>DEL 24/12/2018 AL 31/12/2018</t>
  </si>
  <si>
    <t>DAS/202/2018</t>
  </si>
  <si>
    <t>DEL 25/11/2018 AL 26/11/18</t>
  </si>
  <si>
    <t xml:space="preserve">ADJUDICACIONES POR CONCURSO 2018 </t>
  </si>
  <si>
    <t xml:space="preserve">ADJUDICACIONES POR CONCURSOS ENERO A MAYO 2019 </t>
  </si>
  <si>
    <t>ADJUDICACIÓN DIRECTA O POR INVITACIÓN RESTRINGUIDA 2018</t>
  </si>
  <si>
    <t>DAS/UNICO-001/2019</t>
  </si>
  <si>
    <t>Ana Paula Rodriguez Rios</t>
  </si>
  <si>
    <t>Del 11 al 12 de  enero del 2019</t>
  </si>
  <si>
    <t>DAS/UNICO-002/2019</t>
  </si>
  <si>
    <t>Cultura Audiovisual de Cuernavaca S.A de C.V</t>
  </si>
  <si>
    <t>DAS/UNICO-003/2019</t>
  </si>
  <si>
    <t>Seprocentro Seguridad Privada, S.A. de C.V.</t>
  </si>
  <si>
    <t>De enero al 31 de marzo del 2019</t>
  </si>
  <si>
    <t>DAS/UNICO-004/2019</t>
  </si>
  <si>
    <t>Hinn Resort Cuernavaca, S.A de C.V.</t>
  </si>
  <si>
    <t>El 24 de enero del 2019, de 11:00 a 13:00</t>
  </si>
  <si>
    <t>DAS/UNICO-005/2019</t>
  </si>
  <si>
    <t>Jose Luis Fernandez de Ortega Velazquez</t>
  </si>
  <si>
    <t>Del 9 al 10 de Febrero 2019</t>
  </si>
  <si>
    <t>DAS/UNICO-006/2019</t>
  </si>
  <si>
    <t>Espectativa Fornelli S.A. de C.V.</t>
  </si>
  <si>
    <t>DAS/UNICO-007/2019</t>
  </si>
  <si>
    <t>Servicios Integrales para Equipos de Oficina ABJ, S.A de C.V.</t>
  </si>
  <si>
    <t>Del 01 de Marzo al 31 de Diciembre del 2019</t>
  </si>
  <si>
    <t>DAS/001/2019</t>
  </si>
  <si>
    <t>Del 1 de marzo al 31 de marzo del 2019</t>
  </si>
  <si>
    <t>DAS/001BIS/2019</t>
  </si>
  <si>
    <t>Antcom Sistemas S.A. de C.V.</t>
  </si>
  <si>
    <t>DAS/001TER/2019</t>
  </si>
  <si>
    <t>Alta Ingenieria Breetamm S.A. de C.V.</t>
  </si>
  <si>
    <t>DAS/002/2019</t>
  </si>
  <si>
    <t>Del 12 de marzo 2019</t>
  </si>
  <si>
    <t>DAS/003/2019</t>
  </si>
  <si>
    <t>Especialistas Mantenimiento, Instalacion e Instrumentacion Industrial, S.A. de C.V.</t>
  </si>
  <si>
    <t>Del 01 de Marzo al 18 de Marzo del 2019</t>
  </si>
  <si>
    <t>DAS/004/2019</t>
  </si>
  <si>
    <t>DAS/005/2019</t>
  </si>
  <si>
    <t>Copiadoras y Servicios Grupo Jesa, S.A. de C.V.</t>
  </si>
  <si>
    <t>Del 11 de marzo al 31 de diciembre del 2019</t>
  </si>
  <si>
    <t>DAS/006/2019</t>
  </si>
  <si>
    <t>Leonel Anwar Retiguin Bustos</t>
  </si>
  <si>
    <t>Del 1 de marzo al 31 de diciembre del 2019</t>
  </si>
  <si>
    <t>DAS/007/2019</t>
  </si>
  <si>
    <t>Sistemas de Impresión Digital S.A. de C.V.</t>
  </si>
  <si>
    <t>Del 1 de abril al 31 de diciembre del 2019</t>
  </si>
  <si>
    <t>DAS/008/2019</t>
  </si>
  <si>
    <t>Ricardo Adrián Macdonel Madrid</t>
  </si>
  <si>
    <t>En Marzo del 2019</t>
  </si>
  <si>
    <t>DAS/009/2019</t>
  </si>
  <si>
    <t>Grucas Publicidad, S.A. de C.V.</t>
  </si>
  <si>
    <t>el 13 de marzo 2019</t>
  </si>
  <si>
    <t>DAS/010/2019</t>
  </si>
  <si>
    <t>Rosalia Jimenez Bernabe</t>
  </si>
  <si>
    <t>del 14 al 18 de marzo del 2019</t>
  </si>
  <si>
    <t>DAS/011/2019</t>
  </si>
  <si>
    <t>DAS/012/2019</t>
  </si>
  <si>
    <t>Icarmex, S.A. de C.V.</t>
  </si>
  <si>
    <t xml:space="preserve">Del 13 al 18 de </t>
  </si>
  <si>
    <t>DAS/013/2019</t>
  </si>
  <si>
    <t>El 25 de marzo del 2019</t>
  </si>
  <si>
    <t>ADJUDICACIÓN DIRECTA O POR INVITACIÓN RESTRINGUIDA 2019</t>
  </si>
  <si>
    <t>LICITACIONES A DICIEMBRE   2018</t>
  </si>
  <si>
    <t xml:space="preserve">CONVOCATORIA </t>
  </si>
  <si>
    <t>EMPRESAS PARTICIPANTES</t>
  </si>
  <si>
    <t xml:space="preserve">EMPRESA ADJUDICADA </t>
  </si>
  <si>
    <t>MOTIVO DE ADJUDICACIÓN</t>
  </si>
  <si>
    <t xml:space="preserve">FECHA </t>
  </si>
  <si>
    <t>MONTO ADJUDICADO CON I.V.A.</t>
  </si>
  <si>
    <t>PLAZO DE ENTREGA</t>
  </si>
  <si>
    <t>LA-917015988-E6-2018</t>
  </si>
  <si>
    <t xml:space="preserve">PES PROSPECTIVA S,C.                       ALMA ROSA VARGAS GARCÍA (PERSONA FÍSICA)     ONYALISTLI CENTRO DE INVESTIGACIÓN ,ANÁLISIS Y FORMACIÓN PARA EL DESARROLLO HUMANO A.C. </t>
  </si>
  <si>
    <t>ALMA ROSA VARGAS GARCÍA (PERSONA FÍSICA)</t>
  </si>
  <si>
    <t xml:space="preserve"> DESARROLLO DE CAPACIDADES EN LOS MUNICIPIOS DE AYALA, CUAUTLA, CUERNAVACA, EMILIANO ZAPATA, JIUTEPEC, JOJUTLA, TEMIXCO, TEPOZTLÁN, XOCHITEPEC Y YAUTEPEC, PARA EL DISEÑO DE POLÍTICAS PÚBLICAS DESTINADAS A LA PREVENCIÓN SOCIAL DE LA VIOLENCIA Y LA DELINCUENCIA CON PARTICIPACIÓN CIUDADANA EN TEMAS DE SEGURIDAD PÚBLICA DEL RECURSO FORTASEG 2018, PARA EL CENTRO ESTATAL DE PREVENCIÓN SOCIAL Y DE LA VIOLENCIA Y LA DELINCUENCIA CON PARTICIPACIÓN CIUDADANA DE LA COMISIÓN ESTATAL DE SEGURIDAD PÚBLICA.</t>
  </si>
  <si>
    <t>29 de junio 2018 al 30 septiembre 2018</t>
  </si>
  <si>
    <t>LA-917015988-E7-2018</t>
  </si>
  <si>
    <t>EL TREBOL AUTOMOTRIZ ERMITA S.A DE.C.V., CAR ONE MONTERREY S.A DE C.V., AUTOKAM REGIOMONTANA S.A. DE.C.V., GRUPO COMERCIAL VAKART S.A DE C.V.REYES HUERTA CHOLULA, S.A. DE C.V.</t>
  </si>
  <si>
    <t xml:space="preserve">GRUPO COMERCIAL 
VAKART 
S.A. DE C.V.
</t>
  </si>
  <si>
    <t>REFERENTE A LA ADQUISICIÓN DE TRANSPORTE TERRESTRE EQUIPADO COMO PATRULLA CON BALIZAMIENTO PARA LOS MUNICIPIOS DE AYALA, CUAUTLA, CUERNAVACA, EMILIANO ZAPATA, JIUTEPEC, JOJUTLA, TEMIXCO, TEPOZTLÁN, XOCHITEPEC Y YAUTEPEC REFERENTE AL RECURSO FORTASEG 2018, SOLICITADO POR  LA COMISIÓN ESTATAL DE SEGURIDAD PÚBLICA.</t>
  </si>
  <si>
    <t>28 de junio al 20 de julio 2018</t>
  </si>
  <si>
    <t xml:space="preserve">REYES HUERTA
 CHOLULA 
S.A DE C.V.
</t>
  </si>
  <si>
    <t>LICITACIONES REALIZADAS A DICIEMBRE    2018</t>
  </si>
  <si>
    <t>CONVOCATORIA</t>
  </si>
  <si>
    <t>FECHA</t>
  </si>
  <si>
    <t>EA-N01-2018</t>
  </si>
  <si>
    <t>IMPRESORA SILVAFORM, S.A. DE C.V. ,                ACCESOS HOLOGRÁFICOS, S.A. DE C.V.</t>
  </si>
  <si>
    <t>ADQUISICIÓN DE CERTIFICADOS,  HOLOGRAMAS Y CERTIFICADOS DE RECHAZO PARA EL PROGRAMA DE VERIFICACIÓN VEHICULAR OBLIGATORIA 2018</t>
  </si>
  <si>
    <t xml:space="preserve">CONTRATO ABIERTO, DEL 23 DE MARZO AL 30 DE SEPTIEMBRE 2018.                             </t>
  </si>
  <si>
    <t>EA-N02-2018</t>
  </si>
  <si>
    <t xml:space="preserve">NCUBO CAPITAL   S.A.P.I DE C.V. CARDS &amp; SYSTEMS SOLUTIONS, S.A. DE C.V. </t>
  </si>
  <si>
    <t>NCUBO CAPITAL,  S.A.P.I DE C.V.</t>
  </si>
  <si>
    <t>ADQUISICIÓN DE COMBUSTIBLE Y DESPENSA MEDIANTE EL SERVICIO DE DISPERSIÓN DE FONDOS A TRAVÉS DE TARJETAS MAGNÉTICAS, PARA LAS DEPENDENCIAS Y ORGANISMOS DESCENTRALIZADOS DEL GOBIERNO DEL ESTADO DE MORELOS.</t>
  </si>
  <si>
    <t xml:space="preserve">CONTRATO ABIERTO, DEL 23 DE MARZO AL 30 DE SEPTIEMBRE DEL 2018.                  </t>
  </si>
  <si>
    <t>EA-N03-2018</t>
  </si>
  <si>
    <t xml:space="preserve">LATIN ID, S.A. DE C.V.  </t>
  </si>
  <si>
    <t>REFERENTE A LA ADQUISICIÓN DE FORMATOS DE LICENCIAS DE CONDUCIR PARA LA COORDINACIÓN DE CONTROL VEHICULAR, DEPENDIENTE DE LA SECRETARIA DE HACIENDA</t>
  </si>
  <si>
    <t xml:space="preserve">28 de mayo a la entrega </t>
  </si>
  <si>
    <t>EA-N04-2018</t>
  </si>
  <si>
    <t>COMERCIAL E INDUSTRIAL CANCAL S.A DE C.V.  PLACAS Y SEÑALAMIENTOS MEXICANOS, S.A. DE C.V. FORMAS INTELIGENTES S.A. DE C.V.             GRUPO INDUSTRIAL DLV S.A DE C.V.</t>
  </si>
  <si>
    <r>
      <t xml:space="preserve">GRUPO INDUSTRIAL DLV S.A. DE C.V., </t>
    </r>
    <r>
      <rPr>
        <sz val="11"/>
        <rFont val="Arial"/>
        <family val="2"/>
      </rPr>
      <t xml:space="preserve"> </t>
    </r>
  </si>
  <si>
    <t>ADQUISICIÓN DE: PLACAS METALICAS CON CALCOMANIA DE IDENTIFICACIÓN VEHICULAR, SOLICITADO POR LA  SECRETARÍA DE HACIENDA.</t>
  </si>
  <si>
    <t>28 de mayo al 30 nde septiembre 2018</t>
  </si>
  <si>
    <t>EA-N05-2018</t>
  </si>
  <si>
    <t>SYSTEMTECH SISTEMAS TECNOLOGICOS S.A. DE C.V.</t>
  </si>
  <si>
    <t>REFERENTE  A LA CONTRATACIÓN ABIERTA DEL SERVICIO CONSISTENTE EN UN PROGRAMA DE CURSOS DE CAPACITACIÓN EN MATERIA DE SEGURIDAD PÚBLICA, PARA LA ACADEMIA ESTATAL DE ESTUDIOS SUPERIORES EN SEGURIDAD, DEPENDIENTE DE LA COMISIÓN ESTATAL DE SEGURIDAD PÚBLICA, PARA EL EJERCICIO 2018</t>
  </si>
  <si>
    <t>17 de mayo al 30 de septiembre 2018</t>
  </si>
  <si>
    <t>EA-N07-2018</t>
  </si>
  <si>
    <t>MT2  SERVICIOS EMPRESARIALES, S.A. DE C.V., en participación conjunta con la empresa  ACCESOS HOLOGRÁFICOS S.A. DE C.V.</t>
  </si>
  <si>
    <t>ADQUISICIÓN DE: FORMATOS OFICIALES DE CONTROL  VEHICULAR.</t>
  </si>
  <si>
    <t>28 de junio al 30 de septiembre 2018</t>
  </si>
  <si>
    <t>EA-IT08-2018</t>
  </si>
  <si>
    <t>ADQUISICIÓN DE: MATERIALES Y ACCESORIOS PARA LA COORDINACIÓN CENTRAL DE SERVICIOS PERICIALES</t>
  </si>
  <si>
    <t>02 de agosto al 30 de agosto 2018</t>
  </si>
  <si>
    <t>EA-IT09-2018</t>
  </si>
  <si>
    <t>ADQUISICIÓN DE: PRODUCTOS QUÍMICOS PARA LA COORDINACIÓN CENTRAL DE SERVICIOS PERICIALES, SOLICITADO POR LA  FISCALIA GENERAL DEL ESTADO DE MORELOS</t>
  </si>
  <si>
    <t>EA-N10-2018</t>
  </si>
  <si>
    <t>SERVICIO DE MANTENIMIENTO Y CONSERVACIÓN DE LA MAQUINARIA ELECTRICA E HIDRONEUMATICA, SOLICITADO POR EL CENTRO DE COORDINACION, COMANDO, CONTROL, COMUNICACIÓN Y COMPUTO. (C5)</t>
  </si>
  <si>
    <t>09 de julio al 30 de septiembre 2018</t>
  </si>
  <si>
    <t>EA-N11-2018</t>
  </si>
  <si>
    <t>TECNOLOGÍA APLICADA A CORPORATIVOS, S.A. DE C.V.</t>
  </si>
  <si>
    <t>CONTRATACIÓN DE LA PÓLIZA DE MANTENIMIENTO PREVENTIVO Y CORRECTIVO DEL SISTEMA IBISTRAX 3D, REQUERIDO POR LA COORDINACIÓN CENTRAL DE SERVICIOS PERICIALES</t>
  </si>
  <si>
    <t>02 de agosto al 31 diciembre 2018</t>
  </si>
  <si>
    <t xml:space="preserve">EA-N14-2018, </t>
  </si>
  <si>
    <t xml:space="preserve">FORMAS INTELIGENTES, S.A. DE C.V. LAZOS INTERNACIONALES, S.A.  DE C.V. TROQUELADOS E IMPRESOS, S.A. DE C.V.PLACAS DE LÁMINA Y CALCOMANÍAS OFICIALES, S.A. DE C.V. PLACAS Y SEÑALAMIENTOS MEXICANOS,
 S.A. DE C.V. 
</t>
  </si>
  <si>
    <t>TROQUELADOS E IMPRESOS, S.A. DE C.V.</t>
  </si>
  <si>
    <t>REFERENTE A LA ADQUISICIÓN  DE PLACAS METALICAS CON ENGOMADO DE IDENTIFICACIÓN VEHICULAR Y ADQUISICIÓN  MULTIANUAL DE TARJETAS DE CIRCULACIÓN VEHICULAR, SOLICITADO POR LA SECRETARÍA DE MOVILIDAD Y TRANSPORTE, CON REDUCCION DE PLAZOS</t>
  </si>
  <si>
    <t>11 de enero 2019 a la entrega total de los bienes</t>
  </si>
  <si>
    <t xml:space="preserve">MULTIANUAL </t>
  </si>
  <si>
    <t xml:space="preserve">EA-N15-2018, </t>
  </si>
  <si>
    <t>FUNCIONES OCUPACIONALES, INSHA, S.A. DE C.V.DIGIMANIA , S.A. DE C.V. LAZOS INTERNACIONALES, S.A. DE C.V.  FORMAS INTELIGENTES , S.A. DE C.V. COSMOCOLOR S.A. DE C.V.</t>
  </si>
  <si>
    <t>DIGIMANIA S.A. de C.V</t>
  </si>
  <si>
    <t>REFERENTE A LA ADQUISICIÓN DE UN SISTEMA INTEGRAL PARA LA EMISIÓN DE LICENCIAS DE CONDUCIR , PARA LOS AÑOS 2019, 2020 Y 2021, SOLICITADO POR LA SECRETARÍA DE MOVILIDAD Y TRANSPORTE</t>
  </si>
  <si>
    <t xml:space="preserve">EA-N16-2018, </t>
  </si>
  <si>
    <t>PRODUCTOS SEREL, S.A. DE C.V.</t>
  </si>
  <si>
    <t xml:space="preserve">PRODUCTOS SEREL, S.A. DE C.V.         </t>
  </si>
  <si>
    <t>A FIN DE LLEVAR A CABO LA  CONTRATACIÓN DEL SERVICIO DE COMEDOR PARA EL PERSONAL DE LA COMISIÓN ESTATAL DE SEGURIDAD PÚBLICA, CON REDUCCIÓN DE PLAZOS.</t>
  </si>
  <si>
    <t xml:space="preserve"> 01 de Enero del 2019 y concluirá a más tardar el día 31 de Diciembre de 2019</t>
  </si>
  <si>
    <t xml:space="preserve">EA-N17-2018 </t>
  </si>
  <si>
    <t>SÍ VALE MÉXICO, S.A. DE C.V.</t>
  </si>
  <si>
    <t xml:space="preserve">SÍ VALE, MEXICO, S.A. DE C.V. </t>
  </si>
  <si>
    <t xml:space="preserve"> ADQUISICIÓN DE COMBUSTIBLE Y DESPENSA MEDIANTE EL SERVICIO DE DISPERSIÓN DE FONDOS A TRAVÉS DE TARJETAS ELECTRONICAS, PARA LAS SECRETARIAS, DEPENDENCIAS Y ORGANISMOS DESCONCENTRADOS Y DESCENTRALIZADOS  DEL GOBIERNO DEL ESTADO DE MORELOS PARA EL EJERCICIO FISCAL 2019, CON REDUCCION DE PLAZOS</t>
  </si>
  <si>
    <t xml:space="preserve">76,157,542.30 RECURSO MINIMO A DISPERSAR </t>
  </si>
  <si>
    <t>14 de febrero 2019 al 31 diciembre 2019 y/o hasta agotar la suficiencia presupuestal</t>
  </si>
  <si>
    <t xml:space="preserve">EA-N20-2018, </t>
  </si>
  <si>
    <t xml:space="preserve">LA COSMOPOLITANA, S.A. DE C.V. </t>
  </si>
  <si>
    <t xml:space="preserve">La Cosmopolitana,  S.A. de C.V. </t>
  </si>
  <si>
    <t>REFERENTE AL SERVICIO DE PREPARACIÓN, DE RACIONES ALIMENTICIAS PARA CONSUMO HUMANO Y SUMINISTRO DE INSUMOS PARA LA COORDINACIÓN ESTATAL DE REINSERCIÓN SOCIAL, DE LA COMISIÓN ESTATAL DE SEGURIDAD PÚBLICA</t>
  </si>
  <si>
    <t>21 de febrero 2019 al 31 diciembre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</si>
</sst>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8" formatCode="&quot;$&quot;#,##0.00;[Red]\-&quot;$&quot;#,##0.00"/>
    <numFmt numFmtId="44" formatCode="_-&quot;$&quot;* #,##0.00_-;\-&quot;$&quot;* #,##0.00_-;_-&quot;$&quot;* &quot;-&quot;??_-;_-@_-"/>
    <numFmt numFmtId="164" formatCode="_-&quot;$&quot;* #,##0.00_-;\-&quot;$&quot;* #,##0.00_-;_-&quot;$&quot;* &quot;-&quot;??_-;_-@"/>
    <numFmt numFmtId="165" formatCode="d/m/yy"/>
    <numFmt numFmtId="166" formatCode="d\-m\-yy"/>
    <numFmt numFmtId="167" formatCode="_-[$$-80A]* #,##0.00_-;\-[$$-80A]* #,##0.00_-;_-[$$-80A]* &quot;-&quot;??_-;_-@_-"/>
    <numFmt numFmtId="168" formatCode="&quot;$&quot;#,##0.00"/>
    <numFmt numFmtId="169" formatCode="[$-80A]d&quot; de &quot;mmmm&quot; de &quot;yyyy;@"/>
  </numFmts>
  <fonts count="29" x14ac:knownFonts="1">
    <font>
      <sz val="11"/>
      <color theme="1"/>
      <name val="Calibri"/>
      <family val="2"/>
      <scheme val="minor"/>
    </font>
    <font>
      <sz val="10"/>
      <color rgb="FF000000"/>
      <name val="Arial Narrow"/>
      <family val="2"/>
    </font>
    <font>
      <sz val="10"/>
      <color rgb="FF000000"/>
      <name val="Calibri"/>
      <family val="2"/>
    </font>
    <font>
      <b/>
      <sz val="11"/>
      <color theme="1"/>
      <name val="Calibri"/>
      <family val="2"/>
      <scheme val="minor"/>
    </font>
    <font>
      <sz val="11"/>
      <color theme="1"/>
      <name val="Calibri"/>
      <family val="2"/>
      <scheme val="minor"/>
    </font>
    <font>
      <b/>
      <sz val="20"/>
      <color theme="1"/>
      <name val="Calibri"/>
      <family val="2"/>
      <scheme val="minor"/>
    </font>
    <font>
      <b/>
      <sz val="16"/>
      <color rgb="FF000000"/>
      <name val="Calibri"/>
      <family val="2"/>
      <scheme val="minor"/>
    </font>
    <font>
      <sz val="10"/>
      <color rgb="FF000033"/>
      <name val="Arial"/>
      <family val="2"/>
    </font>
    <font>
      <b/>
      <sz val="20"/>
      <name val="Calibri"/>
      <family val="2"/>
      <scheme val="minor"/>
    </font>
    <font>
      <b/>
      <sz val="8"/>
      <color theme="1"/>
      <name val="Arial"/>
      <family val="2"/>
    </font>
    <font>
      <sz val="10"/>
      <name val="Arial"/>
      <family val="2"/>
    </font>
    <font>
      <sz val="8"/>
      <name val="Arial"/>
      <family val="2"/>
    </font>
    <font>
      <sz val="12"/>
      <color theme="1"/>
      <name val="Arial"/>
      <family val="2"/>
    </font>
    <font>
      <sz val="12"/>
      <name val="Arial"/>
      <family val="2"/>
    </font>
    <font>
      <sz val="11"/>
      <name val="Calibri"/>
      <family val="2"/>
      <scheme val="minor"/>
    </font>
    <font>
      <sz val="12"/>
      <color indexed="8"/>
      <name val="Arial"/>
      <family val="2"/>
    </font>
    <font>
      <sz val="9"/>
      <color theme="1"/>
      <name val="Arial"/>
      <family val="2"/>
    </font>
    <font>
      <sz val="9"/>
      <name val="Arial"/>
      <family val="2"/>
    </font>
    <font>
      <b/>
      <sz val="16"/>
      <name val="Calibri"/>
      <family val="2"/>
      <scheme val="minor"/>
    </font>
    <font>
      <b/>
      <sz val="9"/>
      <color theme="1"/>
      <name val="Arial"/>
      <family val="2"/>
    </font>
    <font>
      <sz val="7"/>
      <color theme="1"/>
      <name val="Arial"/>
      <family val="2"/>
    </font>
    <font>
      <b/>
      <sz val="10"/>
      <name val="Arial"/>
      <family val="2"/>
    </font>
    <font>
      <sz val="7"/>
      <name val="Arial"/>
      <family val="2"/>
    </font>
    <font>
      <b/>
      <sz val="7"/>
      <name val="Arial"/>
      <family val="2"/>
    </font>
    <font>
      <sz val="10"/>
      <color theme="1"/>
      <name val="Arial"/>
      <family val="2"/>
    </font>
    <font>
      <b/>
      <sz val="10"/>
      <color theme="1"/>
      <name val="Arial"/>
      <family val="2"/>
    </font>
    <font>
      <sz val="11"/>
      <name val="Arial"/>
      <family val="2"/>
    </font>
    <font>
      <sz val="10"/>
      <name val="Cambria"/>
      <family val="1"/>
    </font>
    <font>
      <sz val="10"/>
      <color theme="1"/>
      <name val="Cambria"/>
      <family val="1"/>
    </font>
  </fonts>
  <fills count="4">
    <fill>
      <patternFill patternType="none"/>
    </fill>
    <fill>
      <patternFill patternType="gray125"/>
    </fill>
    <fill>
      <patternFill patternType="solid">
        <fgColor rgb="FFB1A0C7"/>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xf numFmtId="44" fontId="4" fillId="0" borderId="0" applyFont="0" applyFill="0" applyBorder="0" applyAlignment="0" applyProtection="0"/>
    <xf numFmtId="0" fontId="10" fillId="0" borderId="0"/>
    <xf numFmtId="44" fontId="10" fillId="0" borderId="0" applyFont="0" applyFill="0" applyBorder="0" applyAlignment="0" applyProtection="0"/>
  </cellStyleXfs>
  <cellXfs count="196">
    <xf numFmtId="0" fontId="0" fillId="0" borderId="0" xfId="0"/>
    <xf numFmtId="0" fontId="1" fillId="0" borderId="1" xfId="0" applyFont="1" applyBorder="1" applyAlignment="1">
      <alignment horizontal="center" vertical="center" wrapText="1"/>
    </xf>
    <xf numFmtId="164" fontId="1" fillId="0" borderId="1" xfId="0" applyNumberFormat="1" applyFont="1" applyBorder="1" applyAlignment="1">
      <alignment horizontal="center" vertical="center" wrapText="1"/>
    </xf>
    <xf numFmtId="15" fontId="1" fillId="0" borderId="1" xfId="0" applyNumberFormat="1" applyFont="1" applyBorder="1" applyAlignment="1">
      <alignment horizontal="center" vertical="center" wrapText="1"/>
    </xf>
    <xf numFmtId="14" fontId="1" fillId="0" borderId="1" xfId="0" applyNumberFormat="1" applyFont="1" applyBorder="1" applyAlignment="1">
      <alignment horizontal="center" vertical="center" wrapText="1"/>
    </xf>
    <xf numFmtId="164" fontId="1" fillId="0" borderId="1" xfId="0" applyNumberFormat="1" applyFont="1" applyBorder="1" applyAlignment="1">
      <alignment vertical="center" wrapText="1"/>
    </xf>
    <xf numFmtId="0" fontId="1" fillId="0" borderId="1" xfId="0" applyFont="1" applyBorder="1" applyAlignment="1">
      <alignment horizontal="center" wrapText="1"/>
    </xf>
    <xf numFmtId="0" fontId="2" fillId="0" borderId="1" xfId="0" applyFont="1" applyBorder="1" applyAlignment="1">
      <alignment horizontal="center" vertical="center" wrapText="1"/>
    </xf>
    <xf numFmtId="165" fontId="1" fillId="0" borderId="1" xfId="0" applyNumberFormat="1" applyFont="1" applyBorder="1" applyAlignment="1">
      <alignment horizontal="center" vertical="center" wrapText="1"/>
    </xf>
    <xf numFmtId="15" fontId="1" fillId="0" borderId="1" xfId="0" applyNumberFormat="1" applyFont="1" applyBorder="1" applyAlignment="1">
      <alignment horizontal="center" vertical="center"/>
    </xf>
    <xf numFmtId="0" fontId="3" fillId="0" borderId="0" xfId="0" applyFont="1"/>
    <xf numFmtId="0" fontId="1" fillId="0" borderId="5" xfId="0" applyFont="1" applyBorder="1" applyAlignment="1">
      <alignment horizontal="center" vertical="center" wrapText="1"/>
    </xf>
    <xf numFmtId="14" fontId="1" fillId="0" borderId="6" xfId="0" applyNumberFormat="1" applyFont="1" applyBorder="1" applyAlignment="1">
      <alignment horizontal="center" vertical="center" wrapText="1"/>
    </xf>
    <xf numFmtId="15" fontId="1" fillId="0" borderId="6" xfId="0" applyNumberFormat="1" applyFont="1" applyBorder="1" applyAlignment="1">
      <alignment horizontal="center" vertical="center" wrapText="1"/>
    </xf>
    <xf numFmtId="165" fontId="1" fillId="0" borderId="6" xfId="0" applyNumberFormat="1" applyFont="1" applyBorder="1" applyAlignment="1">
      <alignment horizontal="center" vertical="center" wrapText="1"/>
    </xf>
    <xf numFmtId="0" fontId="1" fillId="0" borderId="5" xfId="0" applyFont="1" applyBorder="1" applyAlignment="1">
      <alignment horizontal="center" vertical="center"/>
    </xf>
    <xf numFmtId="15" fontId="1" fillId="0" borderId="6" xfId="0" applyNumberFormat="1" applyFont="1" applyBorder="1" applyAlignment="1">
      <alignment horizontal="center" vertical="center"/>
    </xf>
    <xf numFmtId="0" fontId="1" fillId="0" borderId="7" xfId="0" applyFont="1" applyBorder="1" applyAlignment="1">
      <alignment horizontal="center" vertical="center"/>
    </xf>
    <xf numFmtId="0" fontId="2" fillId="0" borderId="8" xfId="0" applyFont="1" applyBorder="1" applyAlignment="1">
      <alignment horizontal="center" vertical="center" wrapText="1"/>
    </xf>
    <xf numFmtId="164" fontId="1" fillId="0" borderId="8" xfId="0" applyNumberFormat="1" applyFont="1" applyBorder="1" applyAlignment="1">
      <alignment vertical="center" wrapText="1"/>
    </xf>
    <xf numFmtId="0" fontId="1" fillId="0" borderId="8" xfId="0" applyFont="1" applyBorder="1" applyAlignment="1">
      <alignment horizontal="center" vertical="center" wrapText="1"/>
    </xf>
    <xf numFmtId="15" fontId="1" fillId="0" borderId="8" xfId="0" applyNumberFormat="1" applyFont="1" applyBorder="1" applyAlignment="1">
      <alignment horizontal="center" vertical="center"/>
    </xf>
    <xf numFmtId="15" fontId="1" fillId="0" borderId="9" xfId="0" applyNumberFormat="1" applyFont="1" applyBorder="1" applyAlignment="1">
      <alignment horizontal="center" vertical="center"/>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164" fontId="1" fillId="0" borderId="11" xfId="0" applyNumberFormat="1" applyFont="1" applyBorder="1" applyAlignment="1">
      <alignment horizontal="center" vertical="center" wrapText="1"/>
    </xf>
    <xf numFmtId="14" fontId="1" fillId="0" borderId="11" xfId="0" applyNumberFormat="1" applyFont="1" applyBorder="1" applyAlignment="1">
      <alignment horizontal="center" vertical="center" wrapText="1"/>
    </xf>
    <xf numFmtId="14" fontId="1" fillId="0" borderId="12" xfId="0" applyNumberFormat="1" applyFont="1" applyBorder="1" applyAlignment="1">
      <alignment horizontal="center"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1" fillId="0" borderId="16" xfId="0" applyFont="1" applyBorder="1" applyAlignment="1">
      <alignment horizontal="center" vertical="center"/>
    </xf>
    <xf numFmtId="0" fontId="2" fillId="0" borderId="0" xfId="0" applyFont="1" applyBorder="1" applyAlignment="1">
      <alignment horizontal="center" vertical="center" wrapText="1"/>
    </xf>
    <xf numFmtId="164" fontId="1" fillId="0" borderId="0" xfId="0" applyNumberFormat="1" applyFont="1" applyBorder="1" applyAlignment="1">
      <alignment vertical="center" wrapText="1"/>
    </xf>
    <xf numFmtId="0" fontId="1" fillId="0" borderId="0" xfId="0" applyFont="1" applyBorder="1" applyAlignment="1">
      <alignment horizontal="center" vertical="center" wrapText="1"/>
    </xf>
    <xf numFmtId="15" fontId="1" fillId="0" borderId="0" xfId="0" applyNumberFormat="1" applyFont="1" applyBorder="1" applyAlignment="1">
      <alignment horizontal="center" vertical="center"/>
    </xf>
    <xf numFmtId="0" fontId="1" fillId="0" borderId="13" xfId="0" applyFont="1" applyBorder="1" applyAlignment="1">
      <alignment horizontal="center" vertical="center"/>
    </xf>
    <xf numFmtId="0" fontId="2" fillId="0" borderId="14" xfId="0" applyFont="1" applyBorder="1" applyAlignment="1">
      <alignment horizontal="center" vertical="center" wrapText="1"/>
    </xf>
    <xf numFmtId="164" fontId="1" fillId="0" borderId="14" xfId="0" applyNumberFormat="1" applyFont="1" applyBorder="1" applyAlignment="1">
      <alignment horizontal="center" vertical="center" wrapText="1"/>
    </xf>
    <xf numFmtId="0" fontId="1" fillId="0" borderId="14" xfId="0" applyFont="1" applyBorder="1" applyAlignment="1">
      <alignment horizontal="center" vertical="center" wrapText="1"/>
    </xf>
    <xf numFmtId="15" fontId="1" fillId="0" borderId="14" xfId="0" applyNumberFormat="1" applyFont="1" applyBorder="1" applyAlignment="1">
      <alignment horizontal="center" vertical="center"/>
    </xf>
    <xf numFmtId="14" fontId="1" fillId="0" borderId="15" xfId="0" applyNumberFormat="1" applyFont="1" applyBorder="1" applyAlignment="1">
      <alignment horizontal="center" vertical="center" wrapText="1"/>
    </xf>
    <xf numFmtId="0" fontId="0" fillId="0" borderId="0" xfId="0" applyFill="1"/>
    <xf numFmtId="0" fontId="0" fillId="0" borderId="1" xfId="0" applyFill="1" applyBorder="1" applyAlignment="1">
      <alignment horizontal="center" vertical="center"/>
    </xf>
    <xf numFmtId="0" fontId="0" fillId="0" borderId="1" xfId="0"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167" fontId="7" fillId="0" borderId="1" xfId="1" applyNumberFormat="1" applyFont="1" applyFill="1" applyBorder="1" applyAlignment="1">
      <alignment horizontal="center" vertical="center"/>
    </xf>
    <xf numFmtId="15" fontId="0" fillId="0" borderId="1" xfId="1" applyNumberFormat="1" applyFont="1" applyFill="1" applyBorder="1" applyAlignment="1" applyProtection="1">
      <alignment horizontal="center" vertical="center" wrapText="1"/>
      <protection hidden="1"/>
    </xf>
    <xf numFmtId="0" fontId="0" fillId="0" borderId="1" xfId="0" applyFill="1" applyBorder="1" applyAlignment="1">
      <alignment horizontal="center" vertical="center" wrapText="1"/>
    </xf>
    <xf numFmtId="4" fontId="0" fillId="0" borderId="1" xfId="0" applyNumberFormat="1" applyFill="1" applyBorder="1" applyAlignment="1">
      <alignment horizontal="center" vertical="center" wrapText="1"/>
    </xf>
    <xf numFmtId="4" fontId="0" fillId="0" borderId="1" xfId="0" applyNumberFormat="1" applyFont="1" applyFill="1" applyBorder="1" applyAlignment="1">
      <alignment horizontal="center" vertical="center" wrapText="1"/>
    </xf>
    <xf numFmtId="0" fontId="0" fillId="0" borderId="1" xfId="0" applyNumberFormat="1" applyFill="1" applyBorder="1" applyAlignment="1">
      <alignment horizontal="center" vertical="center" wrapText="1"/>
    </xf>
    <xf numFmtId="0" fontId="0" fillId="0" borderId="0" xfId="0" applyFill="1" applyAlignment="1">
      <alignment horizontal="center" vertical="center"/>
    </xf>
    <xf numFmtId="0" fontId="0" fillId="0" borderId="0" xfId="0" applyFont="1"/>
    <xf numFmtId="0" fontId="0" fillId="0" borderId="0" xfId="0" applyNumberFormat="1"/>
    <xf numFmtId="166" fontId="9" fillId="2" borderId="1" xfId="0" applyNumberFormat="1" applyFont="1" applyFill="1" applyBorder="1" applyAlignment="1">
      <alignment horizontal="center" vertical="center" wrapText="1"/>
    </xf>
    <xf numFmtId="0" fontId="9" fillId="2" borderId="1" xfId="0" applyNumberFormat="1" applyFont="1" applyFill="1" applyBorder="1" applyAlignment="1">
      <alignment horizontal="center" vertical="center" wrapText="1"/>
    </xf>
    <xf numFmtId="0" fontId="11" fillId="0" borderId="0" xfId="2" applyFont="1"/>
    <xf numFmtId="0" fontId="10" fillId="0" borderId="1" xfId="2" applyFont="1" applyBorder="1" applyAlignment="1">
      <alignment horizontal="center" vertical="center" wrapText="1"/>
    </xf>
    <xf numFmtId="44" fontId="12" fillId="3" borderId="1" xfId="1" applyFont="1" applyFill="1" applyBorder="1" applyAlignment="1">
      <alignment horizontal="center" vertical="center" wrapText="1" shrinkToFit="1"/>
    </xf>
    <xf numFmtId="44" fontId="0" fillId="3" borderId="1" xfId="3" applyFont="1" applyFill="1" applyBorder="1" applyAlignment="1">
      <alignment horizontal="center" vertical="center" wrapText="1"/>
    </xf>
    <xf numFmtId="14" fontId="0" fillId="3" borderId="1" xfId="3" applyNumberFormat="1" applyFont="1" applyFill="1" applyBorder="1" applyAlignment="1" applyProtection="1">
      <alignment horizontal="center" vertical="center" wrapText="1"/>
      <protection hidden="1"/>
    </xf>
    <xf numFmtId="0" fontId="10" fillId="0" borderId="1" xfId="2" applyFont="1" applyBorder="1" applyAlignment="1">
      <alignment horizontal="justify" vertical="center" wrapText="1"/>
    </xf>
    <xf numFmtId="44" fontId="0" fillId="3" borderId="1" xfId="3" applyFont="1" applyFill="1" applyBorder="1" applyAlignment="1">
      <alignment horizontal="center" vertical="center"/>
    </xf>
    <xf numFmtId="14" fontId="10" fillId="3" borderId="1" xfId="2" applyNumberFormat="1" applyFont="1" applyFill="1" applyBorder="1" applyAlignment="1">
      <alignment horizontal="center" vertical="center"/>
    </xf>
    <xf numFmtId="44" fontId="12" fillId="3" borderId="1" xfId="1" applyFont="1" applyFill="1" applyBorder="1" applyAlignment="1">
      <alignment horizontal="right" vertical="center" wrapText="1" shrinkToFit="1"/>
    </xf>
    <xf numFmtId="44" fontId="13" fillId="3" borderId="1" xfId="1" applyFont="1" applyFill="1" applyBorder="1" applyAlignment="1">
      <alignment horizontal="center" vertical="center" wrapText="1" shrinkToFit="1"/>
    </xf>
    <xf numFmtId="44" fontId="14" fillId="3" borderId="1" xfId="3" applyFont="1" applyFill="1" applyBorder="1" applyAlignment="1">
      <alignment horizontal="center" vertical="center"/>
    </xf>
    <xf numFmtId="0" fontId="10" fillId="3" borderId="1" xfId="2" applyFont="1" applyFill="1" applyBorder="1" applyAlignment="1">
      <alignment horizontal="center" vertical="center" wrapText="1"/>
    </xf>
    <xf numFmtId="44" fontId="15" fillId="3" borderId="1" xfId="1" applyFont="1" applyFill="1" applyBorder="1" applyAlignment="1">
      <alignment wrapText="1" shrinkToFit="1"/>
    </xf>
    <xf numFmtId="44" fontId="10" fillId="3" borderId="1" xfId="3" applyFont="1" applyFill="1" applyBorder="1" applyAlignment="1">
      <alignment horizontal="center" vertical="center" wrapText="1"/>
    </xf>
    <xf numFmtId="14" fontId="10" fillId="3" borderId="1" xfId="2" applyNumberFormat="1" applyFont="1" applyFill="1" applyBorder="1" applyAlignment="1">
      <alignment horizontal="center" vertical="center" wrapText="1"/>
    </xf>
    <xf numFmtId="44" fontId="13" fillId="3" borderId="1" xfId="1" applyFont="1" applyFill="1" applyBorder="1" applyAlignment="1">
      <alignment wrapText="1" shrinkToFit="1"/>
    </xf>
    <xf numFmtId="44" fontId="15" fillId="3" borderId="1" xfId="1" applyFont="1" applyFill="1" applyBorder="1" applyAlignment="1" applyProtection="1">
      <alignment wrapText="1" shrinkToFit="1"/>
    </xf>
    <xf numFmtId="44" fontId="0" fillId="3" borderId="0" xfId="3" applyFont="1" applyFill="1" applyBorder="1" applyAlignment="1">
      <alignment horizontal="center" vertical="center"/>
    </xf>
    <xf numFmtId="0" fontId="11" fillId="0" borderId="0" xfId="2" applyFont="1" applyAlignment="1">
      <alignment horizontal="center" vertical="center"/>
    </xf>
    <xf numFmtId="0" fontId="10" fillId="0" borderId="18" xfId="2" applyFont="1" applyBorder="1" applyAlignment="1">
      <alignment horizontal="justify" vertical="center" wrapText="1"/>
    </xf>
    <xf numFmtId="0" fontId="10" fillId="0" borderId="5" xfId="2" applyFont="1" applyBorder="1" applyAlignment="1">
      <alignment horizontal="center" vertical="center" wrapText="1"/>
    </xf>
    <xf numFmtId="0" fontId="10" fillId="0" borderId="6" xfId="2" applyFont="1" applyBorder="1" applyAlignment="1">
      <alignment horizontal="justify" vertical="center" wrapText="1"/>
    </xf>
    <xf numFmtId="44" fontId="0" fillId="0" borderId="0" xfId="3" applyFont="1" applyBorder="1" applyAlignment="1">
      <alignment horizontal="center" vertical="center"/>
    </xf>
    <xf numFmtId="0" fontId="10" fillId="3" borderId="5" xfId="2" applyFont="1" applyFill="1" applyBorder="1" applyAlignment="1">
      <alignment horizontal="center" vertical="center" wrapText="1"/>
    </xf>
    <xf numFmtId="44" fontId="0" fillId="0" borderId="0" xfId="0" applyNumberFormat="1" applyBorder="1"/>
    <xf numFmtId="0" fontId="10" fillId="0" borderId="7" xfId="2" applyFont="1" applyBorder="1" applyAlignment="1">
      <alignment horizontal="center" vertical="center" wrapText="1"/>
    </xf>
    <xf numFmtId="0" fontId="10" fillId="0" borderId="8" xfId="2" applyFont="1" applyBorder="1" applyAlignment="1">
      <alignment horizontal="center" vertical="center" wrapText="1"/>
    </xf>
    <xf numFmtId="44" fontId="12" fillId="3" borderId="21" xfId="1" applyFont="1" applyFill="1" applyBorder="1" applyAlignment="1">
      <alignment horizontal="center" vertical="center" wrapText="1" shrinkToFit="1"/>
    </xf>
    <xf numFmtId="44" fontId="0" fillId="3" borderId="8" xfId="3" applyFont="1" applyFill="1" applyBorder="1" applyAlignment="1">
      <alignment horizontal="center" vertical="center"/>
    </xf>
    <xf numFmtId="14" fontId="10" fillId="3" borderId="8" xfId="2" applyNumberFormat="1" applyFont="1" applyFill="1" applyBorder="1" applyAlignment="1">
      <alignment horizontal="center" vertical="center"/>
    </xf>
    <xf numFmtId="0" fontId="10" fillId="0" borderId="9" xfId="2" applyFont="1" applyBorder="1" applyAlignment="1">
      <alignment horizontal="justify" vertical="center" wrapText="1"/>
    </xf>
    <xf numFmtId="0" fontId="11" fillId="0" borderId="0" xfId="2" applyFont="1" applyBorder="1"/>
    <xf numFmtId="0" fontId="11" fillId="0" borderId="0" xfId="2" applyFont="1" applyBorder="1" applyAlignment="1">
      <alignment horizontal="center" vertical="center"/>
    </xf>
    <xf numFmtId="0" fontId="10" fillId="0" borderId="0" xfId="2" applyFont="1" applyBorder="1" applyAlignment="1">
      <alignment horizontal="justify" vertical="center" wrapText="1"/>
    </xf>
    <xf numFmtId="166" fontId="19" fillId="2" borderId="3" xfId="2" applyNumberFormat="1" applyFont="1" applyFill="1" applyBorder="1" applyAlignment="1">
      <alignment horizontal="center" vertical="center" wrapText="1"/>
    </xf>
    <xf numFmtId="166" fontId="19" fillId="2" borderId="4" xfId="2" applyNumberFormat="1" applyFont="1" applyFill="1" applyBorder="1" applyAlignment="1">
      <alignment horizontal="center" vertical="center" wrapText="1"/>
    </xf>
    <xf numFmtId="0" fontId="19" fillId="2" borderId="4" xfId="2" applyNumberFormat="1" applyFont="1" applyFill="1" applyBorder="1" applyAlignment="1">
      <alignment horizontal="center" vertical="center" wrapText="1"/>
    </xf>
    <xf numFmtId="44" fontId="19" fillId="2" borderId="19" xfId="3" applyFont="1" applyFill="1" applyBorder="1" applyAlignment="1">
      <alignment horizontal="center" vertical="center" wrapText="1"/>
    </xf>
    <xf numFmtId="166" fontId="19" fillId="2" borderId="19" xfId="2" applyNumberFormat="1" applyFont="1" applyFill="1" applyBorder="1" applyAlignment="1">
      <alignment horizontal="center" vertical="center" wrapText="1"/>
    </xf>
    <xf numFmtId="166" fontId="19" fillId="2" borderId="20" xfId="2" applyNumberFormat="1" applyFont="1" applyFill="1" applyBorder="1" applyAlignment="1">
      <alignment horizontal="center" vertical="center" wrapText="1"/>
    </xf>
    <xf numFmtId="168" fontId="16" fillId="3" borderId="1" xfId="1" applyNumberFormat="1" applyFont="1" applyFill="1" applyBorder="1" applyAlignment="1">
      <alignment horizontal="center" vertical="center" wrapText="1"/>
    </xf>
    <xf numFmtId="169" fontId="17" fillId="3" borderId="22" xfId="0" applyNumberFormat="1" applyFont="1" applyFill="1" applyBorder="1" applyAlignment="1">
      <alignment horizontal="center" wrapText="1" shrinkToFit="1"/>
    </xf>
    <xf numFmtId="0" fontId="0" fillId="0" borderId="0" xfId="0" applyAlignment="1">
      <alignment horizontal="center" wrapText="1"/>
    </xf>
    <xf numFmtId="0" fontId="10" fillId="0" borderId="0" xfId="0" applyFont="1" applyAlignment="1">
      <alignment horizontal="center" wrapText="1"/>
    </xf>
    <xf numFmtId="166" fontId="19" fillId="2" borderId="20" xfId="2" applyNumberFormat="1" applyFont="1" applyFill="1" applyBorder="1" applyAlignment="1">
      <alignment horizontal="justify" vertical="center" wrapText="1"/>
    </xf>
    <xf numFmtId="0" fontId="17" fillId="3" borderId="5" xfId="0" applyFont="1" applyFill="1" applyBorder="1" applyAlignment="1">
      <alignment horizontal="center" vertical="center" wrapText="1"/>
    </xf>
    <xf numFmtId="0" fontId="16" fillId="3" borderId="6" xfId="0" applyFont="1" applyFill="1" applyBorder="1" applyAlignment="1">
      <alignment horizontal="justify" vertical="center" wrapText="1"/>
    </xf>
    <xf numFmtId="17" fontId="16" fillId="3" borderId="6" xfId="0" applyNumberFormat="1" applyFont="1" applyFill="1" applyBorder="1" applyAlignment="1">
      <alignment horizontal="justify" vertical="center" wrapText="1"/>
    </xf>
    <xf numFmtId="0" fontId="17" fillId="3" borderId="7" xfId="0" applyFont="1" applyFill="1" applyBorder="1" applyAlignment="1">
      <alignment horizontal="center" vertical="center" wrapText="1"/>
    </xf>
    <xf numFmtId="168" fontId="16" fillId="3" borderId="8" xfId="1" applyNumberFormat="1" applyFont="1" applyFill="1" applyBorder="1" applyAlignment="1">
      <alignment horizontal="center" vertical="center" wrapText="1"/>
    </xf>
    <xf numFmtId="44" fontId="0" fillId="3" borderId="8" xfId="3" applyFont="1" applyFill="1" applyBorder="1" applyAlignment="1">
      <alignment horizontal="center" vertical="center" wrapText="1"/>
    </xf>
    <xf numFmtId="169" fontId="17" fillId="3" borderId="23" xfId="0" applyNumberFormat="1" applyFont="1" applyFill="1" applyBorder="1" applyAlignment="1">
      <alignment horizontal="center" wrapText="1" shrinkToFit="1"/>
    </xf>
    <xf numFmtId="17" fontId="16" fillId="3" borderId="9" xfId="0" applyNumberFormat="1" applyFont="1" applyFill="1" applyBorder="1" applyAlignment="1">
      <alignment horizontal="justify" vertical="center" wrapText="1"/>
    </xf>
    <xf numFmtId="0" fontId="8" fillId="0" borderId="2" xfId="0" applyNumberFormat="1" applyFont="1" applyBorder="1" applyAlignment="1">
      <alignment horizontal="center" vertical="center"/>
    </xf>
    <xf numFmtId="0" fontId="18" fillId="0" borderId="0" xfId="2" applyFont="1" applyBorder="1" applyAlignment="1">
      <alignment horizontal="center" vertical="center"/>
    </xf>
    <xf numFmtId="0" fontId="11" fillId="0" borderId="0" xfId="2" applyFont="1" applyBorder="1" applyAlignment="1">
      <alignment horizontal="center" vertical="center"/>
    </xf>
    <xf numFmtId="0" fontId="11" fillId="0" borderId="17" xfId="2" applyFont="1" applyBorder="1" applyAlignment="1">
      <alignment horizontal="center" vertical="center"/>
    </xf>
    <xf numFmtId="0" fontId="6" fillId="0" borderId="0" xfId="0" applyFont="1" applyFill="1" applyBorder="1" applyAlignment="1">
      <alignment horizontal="center" vertical="center"/>
    </xf>
    <xf numFmtId="0" fontId="5" fillId="0" borderId="0" xfId="0" applyFont="1" applyAlignment="1">
      <alignment horizontal="center" vertical="center"/>
    </xf>
    <xf numFmtId="0" fontId="0" fillId="0" borderId="0" xfId="0" applyAlignment="1">
      <alignment horizontal="center" vertical="center"/>
    </xf>
    <xf numFmtId="0" fontId="16" fillId="0" borderId="0" xfId="0" applyFont="1" applyAlignment="1">
      <alignment horizontal="center"/>
    </xf>
    <xf numFmtId="0" fontId="16" fillId="0" borderId="0" xfId="0" applyFont="1" applyAlignment="1">
      <alignment horizontal="center"/>
    </xf>
    <xf numFmtId="0" fontId="16" fillId="0" borderId="0" xfId="0" applyFont="1" applyAlignment="1">
      <alignment horizontal="center" vertical="center"/>
    </xf>
    <xf numFmtId="0" fontId="20" fillId="0" borderId="0" xfId="0" applyFont="1"/>
    <xf numFmtId="0" fontId="21" fillId="2" borderId="1" xfId="0" applyFont="1" applyFill="1" applyBorder="1" applyAlignment="1">
      <alignment horizontal="center" vertical="center"/>
    </xf>
    <xf numFmtId="0" fontId="10" fillId="2" borderId="1" xfId="0" applyFont="1" applyFill="1" applyBorder="1" applyAlignment="1">
      <alignment horizontal="center" vertical="center"/>
    </xf>
    <xf numFmtId="0" fontId="22" fillId="0" borderId="0" xfId="0" applyFont="1"/>
    <xf numFmtId="0" fontId="23" fillId="2" borderId="18" xfId="0" applyFont="1" applyFill="1" applyBorder="1" applyAlignment="1">
      <alignment horizontal="center" vertical="center" wrapText="1"/>
    </xf>
    <xf numFmtId="0" fontId="22" fillId="0" borderId="0" xfId="0" applyFont="1" applyAlignment="1">
      <alignment horizontal="center"/>
    </xf>
    <xf numFmtId="0" fontId="20" fillId="0" borderId="0" xfId="0" applyFont="1" applyAlignment="1">
      <alignment horizontal="center"/>
    </xf>
    <xf numFmtId="0" fontId="23" fillId="2" borderId="11" xfId="0" applyFont="1" applyFill="1" applyBorder="1" applyAlignment="1">
      <alignment horizontal="center" vertical="center" wrapText="1"/>
    </xf>
    <xf numFmtId="0" fontId="22" fillId="0" borderId="1" xfId="0" applyFont="1" applyBorder="1" applyAlignment="1">
      <alignment horizontal="center" vertical="center" wrapText="1"/>
    </xf>
    <xf numFmtId="0" fontId="22" fillId="0" borderId="1" xfId="0" applyFont="1" applyFill="1" applyBorder="1" applyAlignment="1">
      <alignment horizontal="center" vertical="center" wrapText="1"/>
    </xf>
    <xf numFmtId="15" fontId="22" fillId="0" borderId="1" xfId="0" applyNumberFormat="1" applyFont="1" applyBorder="1" applyAlignment="1">
      <alignment horizontal="center" vertical="center" wrapText="1"/>
    </xf>
    <xf numFmtId="44" fontId="22" fillId="0" borderId="1" xfId="0" applyNumberFormat="1" applyFont="1" applyBorder="1" applyAlignment="1">
      <alignment horizontal="center" vertical="center" wrapText="1"/>
    </xf>
    <xf numFmtId="0" fontId="22" fillId="0" borderId="18" xfId="0" applyFont="1" applyFill="1" applyBorder="1" applyAlignment="1">
      <alignment horizontal="center" vertical="center" wrapText="1"/>
    </xf>
    <xf numFmtId="0" fontId="22" fillId="0" borderId="1" xfId="0" applyFont="1" applyBorder="1" applyAlignment="1">
      <alignment horizontal="center" vertical="center" wrapText="1"/>
    </xf>
    <xf numFmtId="15" fontId="22" fillId="0" borderId="18" xfId="0" applyNumberFormat="1" applyFont="1" applyBorder="1" applyAlignment="1">
      <alignment horizontal="center" vertical="center" wrapText="1"/>
    </xf>
    <xf numFmtId="8" fontId="22" fillId="0" borderId="1" xfId="0" applyNumberFormat="1" applyFont="1" applyBorder="1" applyAlignment="1">
      <alignment horizontal="center" vertical="center" wrapText="1"/>
    </xf>
    <xf numFmtId="0" fontId="22" fillId="0" borderId="18" xfId="0" applyFont="1" applyBorder="1" applyAlignment="1">
      <alignment horizontal="center" vertical="center" wrapText="1"/>
    </xf>
    <xf numFmtId="0" fontId="14" fillId="0" borderId="11" xfId="0" applyFont="1" applyBorder="1" applyAlignment="1">
      <alignment horizontal="center" vertical="center" wrapText="1"/>
    </xf>
    <xf numFmtId="0" fontId="22" fillId="0" borderId="0" xfId="0" applyFont="1" applyBorder="1"/>
    <xf numFmtId="8" fontId="22" fillId="0" borderId="0" xfId="0" applyNumberFormat="1" applyFont="1" applyBorder="1"/>
    <xf numFmtId="0" fontId="20" fillId="0" borderId="0" xfId="0" applyFont="1" applyBorder="1"/>
    <xf numFmtId="44" fontId="20" fillId="0" borderId="0" xfId="0" applyNumberFormat="1" applyFont="1" applyBorder="1"/>
    <xf numFmtId="0" fontId="24" fillId="0" borderId="0" xfId="0" applyFont="1"/>
    <xf numFmtId="0" fontId="25" fillId="2" borderId="1" xfId="0" applyFont="1" applyFill="1" applyBorder="1" applyAlignment="1">
      <alignment horizontal="center" vertical="center"/>
    </xf>
    <xf numFmtId="0" fontId="24" fillId="2" borderId="1" xfId="0" applyFont="1" applyFill="1" applyBorder="1" applyAlignment="1">
      <alignment horizontal="center" vertical="center"/>
    </xf>
    <xf numFmtId="0" fontId="12" fillId="0" borderId="0" xfId="0" applyFont="1"/>
    <xf numFmtId="0" fontId="25" fillId="2" borderId="1" xfId="0" applyFont="1" applyFill="1" applyBorder="1" applyAlignment="1">
      <alignment horizontal="center" vertical="center" wrapText="1"/>
    </xf>
    <xf numFmtId="0" fontId="24" fillId="0" borderId="0" xfId="0" applyFont="1" applyAlignment="1">
      <alignment horizontal="center"/>
    </xf>
    <xf numFmtId="0" fontId="10" fillId="0" borderId="1" xfId="0" applyFont="1" applyBorder="1" applyAlignment="1">
      <alignment horizontal="center" vertical="center" wrapText="1"/>
    </xf>
    <xf numFmtId="39" fontId="10"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15" fontId="10" fillId="0" borderId="1" xfId="0" applyNumberFormat="1" applyFont="1" applyBorder="1" applyAlignment="1">
      <alignment horizontal="center" vertical="center" wrapText="1"/>
    </xf>
    <xf numFmtId="8" fontId="11" fillId="0" borderId="1" xfId="0" applyNumberFormat="1" applyFont="1" applyBorder="1" applyAlignment="1">
      <alignment horizontal="center" vertical="center" wrapText="1"/>
    </xf>
    <xf numFmtId="0" fontId="10" fillId="0" borderId="0" xfId="0" applyFont="1" applyAlignment="1">
      <alignment horizontal="center" vertical="center" wrapText="1"/>
    </xf>
    <xf numFmtId="39" fontId="10" fillId="0" borderId="0" xfId="0" applyNumberFormat="1" applyFont="1" applyAlignment="1">
      <alignment horizontal="center" vertical="center" wrapText="1"/>
    </xf>
    <xf numFmtId="0" fontId="14" fillId="0" borderId="1" xfId="0" applyFont="1" applyBorder="1" applyAlignment="1">
      <alignment horizontal="center" vertical="center" wrapText="1"/>
    </xf>
    <xf numFmtId="0" fontId="10" fillId="0" borderId="24" xfId="0" applyFont="1" applyBorder="1" applyAlignment="1">
      <alignment horizontal="center" vertical="center" wrapText="1"/>
    </xf>
    <xf numFmtId="39" fontId="10" fillId="0" borderId="18" xfId="0" applyNumberFormat="1" applyFont="1" applyBorder="1" applyAlignment="1">
      <alignment horizontal="center" vertical="center" wrapText="1"/>
    </xf>
    <xf numFmtId="0" fontId="11" fillId="0" borderId="18" xfId="0" applyFont="1" applyBorder="1" applyAlignment="1">
      <alignment horizontal="center" vertical="center" wrapText="1"/>
    </xf>
    <xf numFmtId="15" fontId="10" fillId="0" borderId="18" xfId="0" applyNumberFormat="1" applyFont="1" applyBorder="1" applyAlignment="1">
      <alignment horizontal="center" vertical="center" wrapText="1"/>
    </xf>
    <xf numFmtId="8" fontId="11" fillId="0" borderId="24" xfId="0" applyNumberFormat="1" applyFont="1" applyBorder="1" applyAlignment="1">
      <alignment horizontal="center" vertical="center" wrapText="1"/>
    </xf>
    <xf numFmtId="0" fontId="10" fillId="0" borderId="17" xfId="0" applyFont="1" applyBorder="1" applyAlignment="1">
      <alignment horizontal="center" vertical="center" wrapText="1"/>
    </xf>
    <xf numFmtId="39" fontId="10" fillId="0" borderId="25" xfId="0" applyNumberFormat="1" applyFont="1" applyBorder="1" applyAlignment="1">
      <alignment horizontal="center" vertical="center" wrapText="1"/>
    </xf>
    <xf numFmtId="0" fontId="11" fillId="0" borderId="25" xfId="0" applyFont="1" applyBorder="1" applyAlignment="1">
      <alignment horizontal="center" vertical="center" wrapText="1"/>
    </xf>
    <xf numFmtId="15" fontId="10" fillId="0" borderId="25" xfId="0" applyNumberFormat="1" applyFont="1" applyBorder="1" applyAlignment="1">
      <alignment horizontal="center" vertical="center" wrapText="1"/>
    </xf>
    <xf numFmtId="8" fontId="11" fillId="0" borderId="17" xfId="0" applyNumberFormat="1" applyFont="1" applyBorder="1" applyAlignment="1">
      <alignment horizontal="center" vertical="center" wrapText="1"/>
    </xf>
    <xf numFmtId="0" fontId="10" fillId="0" borderId="26" xfId="0" applyFont="1" applyBorder="1" applyAlignment="1">
      <alignment horizontal="center" vertical="center" wrapText="1"/>
    </xf>
    <xf numFmtId="39" fontId="10" fillId="0" borderId="11" xfId="0" applyNumberFormat="1" applyFont="1" applyBorder="1" applyAlignment="1">
      <alignment horizontal="center" vertical="center" wrapText="1"/>
    </xf>
    <xf numFmtId="0" fontId="11" fillId="0" borderId="11" xfId="0" applyFont="1" applyBorder="1" applyAlignment="1">
      <alignment horizontal="center" vertical="center" wrapText="1"/>
    </xf>
    <xf numFmtId="15" fontId="10" fillId="0" borderId="11" xfId="0" applyNumberFormat="1" applyFont="1" applyBorder="1" applyAlignment="1">
      <alignment horizontal="center" vertical="center" wrapText="1"/>
    </xf>
    <xf numFmtId="8" fontId="11" fillId="0" borderId="26" xfId="0" applyNumberFormat="1" applyFont="1" applyBorder="1" applyAlignment="1">
      <alignment horizontal="center" vertical="center" wrapText="1"/>
    </xf>
    <xf numFmtId="0" fontId="10" fillId="0" borderId="18"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8" xfId="0" applyFont="1" applyBorder="1" applyAlignment="1">
      <alignment horizontal="center" vertical="center" wrapText="1"/>
    </xf>
    <xf numFmtId="15" fontId="10" fillId="0" borderId="1" xfId="0" applyNumberFormat="1" applyFont="1" applyFill="1" applyBorder="1" applyAlignment="1">
      <alignment horizontal="center" vertical="center" wrapText="1"/>
    </xf>
    <xf numFmtId="8" fontId="10" fillId="0" borderId="27" xfId="1" applyNumberFormat="1" applyFont="1" applyBorder="1" applyAlignment="1">
      <alignment horizontal="center" vertical="center" wrapText="1"/>
    </xf>
    <xf numFmtId="0" fontId="11"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8" fontId="10" fillId="0" borderId="1" xfId="1" applyNumberFormat="1" applyFont="1" applyBorder="1" applyAlignment="1">
      <alignment horizontal="center" vertical="center" wrapText="1"/>
    </xf>
    <xf numFmtId="8" fontId="17" fillId="0" borderId="1" xfId="0" applyNumberFormat="1" applyFont="1" applyBorder="1" applyAlignment="1">
      <alignment horizontal="center" vertical="center" wrapText="1"/>
    </xf>
    <xf numFmtId="15" fontId="10" fillId="0" borderId="1" xfId="0" applyNumberFormat="1" applyFont="1" applyBorder="1" applyAlignment="1">
      <alignment horizontal="center" vertical="center" wrapText="1"/>
    </xf>
    <xf numFmtId="0" fontId="17" fillId="0" borderId="1"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18" xfId="0" applyFont="1" applyBorder="1" applyAlignment="1">
      <alignment horizontal="center" vertical="center" wrapText="1"/>
    </xf>
    <xf numFmtId="0" fontId="11" fillId="0" borderId="1" xfId="0" applyFont="1" applyFill="1" applyBorder="1" applyAlignment="1">
      <alignment horizontal="center" vertical="center" wrapText="1"/>
    </xf>
    <xf numFmtId="0" fontId="11" fillId="0" borderId="18" xfId="0" applyFont="1" applyFill="1" applyBorder="1" applyAlignment="1">
      <alignment horizontal="center" vertical="center" wrapText="1"/>
    </xf>
    <xf numFmtId="8" fontId="17" fillId="0" borderId="18" xfId="0" applyNumberFormat="1" applyFont="1" applyBorder="1" applyAlignment="1">
      <alignment horizontal="center" vertical="center" wrapText="1"/>
    </xf>
    <xf numFmtId="0" fontId="10" fillId="0" borderId="0" xfId="0" applyFont="1" applyBorder="1" applyAlignment="1">
      <alignment horizontal="center" vertical="center" wrapText="1"/>
    </xf>
    <xf numFmtId="0" fontId="10" fillId="0" borderId="11" xfId="0" applyFont="1" applyBorder="1" applyAlignment="1">
      <alignment horizontal="center" vertical="center" wrapText="1"/>
    </xf>
    <xf numFmtId="0" fontId="11" fillId="0" borderId="11" xfId="0" applyFont="1" applyFill="1" applyBorder="1" applyAlignment="1">
      <alignment horizontal="center" vertical="center" wrapText="1"/>
    </xf>
    <xf numFmtId="0" fontId="27" fillId="0" borderId="0" xfId="0" applyFont="1"/>
    <xf numFmtId="0" fontId="10" fillId="0" borderId="0" xfId="0" applyFont="1"/>
    <xf numFmtId="0" fontId="10" fillId="0" borderId="0" xfId="0" applyFont="1" applyAlignment="1">
      <alignment horizontal="center"/>
    </xf>
    <xf numFmtId="8" fontId="24" fillId="0" borderId="0" xfId="0" applyNumberFormat="1" applyFont="1"/>
    <xf numFmtId="0" fontId="28" fillId="0" borderId="0" xfId="0" applyFont="1"/>
  </cellXfs>
  <cellStyles count="4">
    <cellStyle name="Moneda" xfId="1" builtinId="4"/>
    <cellStyle name="Moneda 2" xfId="3"/>
    <cellStyle name="Normal" xfId="0" builtinId="0"/>
    <cellStyle name="Normal 2" xfId="2"/>
  </cellStyles>
  <dxfs count="0"/>
  <tableStyles count="0" defaultTableStyle="TableStyleMedium2" defaultPivotStyle="PivotStyleLight16"/>
  <colors>
    <mruColors>
      <color rgb="FFB1A0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1.jpeg"/><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0</xdr:col>
      <xdr:colOff>219075</xdr:colOff>
      <xdr:row>0</xdr:row>
      <xdr:rowOff>19051</xdr:rowOff>
    </xdr:from>
    <xdr:to>
      <xdr:col>2</xdr:col>
      <xdr:colOff>266700</xdr:colOff>
      <xdr:row>1</xdr:row>
      <xdr:rowOff>542926</xdr:rowOff>
    </xdr:to>
    <xdr:pic>
      <xdr:nvPicPr>
        <xdr:cNvPr id="2" name="Imagen 1" descr="https://www.vectorlogo.es/wp-content/uploads/2019/03/logo-vector-gobierno-del-estado-de-morelos.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613" r="50111" b="5371"/>
        <a:stretch>
          <a:fillRect/>
        </a:stretch>
      </xdr:blipFill>
      <xdr:spPr bwMode="auto">
        <a:xfrm>
          <a:off x="219075" y="19051"/>
          <a:ext cx="1333500" cy="1104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533400</xdr:colOff>
      <xdr:row>0</xdr:row>
      <xdr:rowOff>0</xdr:rowOff>
    </xdr:from>
    <xdr:to>
      <xdr:col>8</xdr:col>
      <xdr:colOff>809625</xdr:colOff>
      <xdr:row>1</xdr:row>
      <xdr:rowOff>525247</xdr:rowOff>
    </xdr:to>
    <xdr:pic>
      <xdr:nvPicPr>
        <xdr:cNvPr id="3" name="Imagen 2" descr="Resultado de imagen para logos de gobierno del estado de morelos"/>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115300" y="0"/>
          <a:ext cx="1133475" cy="1106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0</xdr:row>
      <xdr:rowOff>0</xdr:rowOff>
    </xdr:from>
    <xdr:to>
      <xdr:col>0</xdr:col>
      <xdr:colOff>1447800</xdr:colOff>
      <xdr:row>1</xdr:row>
      <xdr:rowOff>409575</xdr:rowOff>
    </xdr:to>
    <xdr:pic>
      <xdr:nvPicPr>
        <xdr:cNvPr id="2" name="Imagen 1" descr="https://www.vectorlogo.es/wp-content/uploads/2019/03/logo-vector-gobierno-del-estado-de-morelos.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613" r="50111" b="5371"/>
        <a:stretch>
          <a:fillRect/>
        </a:stretch>
      </xdr:blipFill>
      <xdr:spPr bwMode="auto">
        <a:xfrm>
          <a:off x="114300" y="0"/>
          <a:ext cx="13335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895350</xdr:colOff>
      <xdr:row>0</xdr:row>
      <xdr:rowOff>57150</xdr:rowOff>
    </xdr:from>
    <xdr:to>
      <xdr:col>6</xdr:col>
      <xdr:colOff>2028825</xdr:colOff>
      <xdr:row>1</xdr:row>
      <xdr:rowOff>419100</xdr:rowOff>
    </xdr:to>
    <xdr:pic>
      <xdr:nvPicPr>
        <xdr:cNvPr id="3" name="Imagen 2" descr="Resultado de imagen para logos de gobierno del estado de morelos"/>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505825" y="57150"/>
          <a:ext cx="1133475" cy="112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149086</xdr:colOff>
      <xdr:row>0</xdr:row>
      <xdr:rowOff>0</xdr:rowOff>
    </xdr:from>
    <xdr:to>
      <xdr:col>0</xdr:col>
      <xdr:colOff>1318315</xdr:colOff>
      <xdr:row>1</xdr:row>
      <xdr:rowOff>505239</xdr:rowOff>
    </xdr:to>
    <xdr:pic>
      <xdr:nvPicPr>
        <xdr:cNvPr id="2" name="Imagen 1" descr="https://www.vectorlogo.es/wp-content/uploads/2019/03/logo-vector-gobierno-del-estado-de-morelos.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613" r="50111" b="5371"/>
        <a:stretch>
          <a:fillRect/>
        </a:stretch>
      </xdr:blipFill>
      <xdr:spPr bwMode="auto">
        <a:xfrm>
          <a:off x="149086" y="0"/>
          <a:ext cx="1169229" cy="10021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240197</xdr:colOff>
      <xdr:row>0</xdr:row>
      <xdr:rowOff>0</xdr:rowOff>
    </xdr:from>
    <xdr:to>
      <xdr:col>6</xdr:col>
      <xdr:colOff>1325219</xdr:colOff>
      <xdr:row>1</xdr:row>
      <xdr:rowOff>505238</xdr:rowOff>
    </xdr:to>
    <xdr:pic>
      <xdr:nvPicPr>
        <xdr:cNvPr id="3" name="Imagen 2" descr="Resultado de imagen para logos de gobierno del estado de morelos"/>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26458" y="0"/>
          <a:ext cx="1085022" cy="11015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190500</xdr:colOff>
      <xdr:row>0</xdr:row>
      <xdr:rowOff>0</xdr:rowOff>
    </xdr:from>
    <xdr:to>
      <xdr:col>0</xdr:col>
      <xdr:colOff>1524000</xdr:colOff>
      <xdr:row>1</xdr:row>
      <xdr:rowOff>550333</xdr:rowOff>
    </xdr:to>
    <xdr:pic>
      <xdr:nvPicPr>
        <xdr:cNvPr id="2" name="Imagen 1" descr="https://www.vectorlogo.es/wp-content/uploads/2019/03/logo-vector-gobierno-del-estado-de-morelos.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613" r="50111" b="5371"/>
        <a:stretch>
          <a:fillRect/>
        </a:stretch>
      </xdr:blipFill>
      <xdr:spPr bwMode="auto">
        <a:xfrm>
          <a:off x="190500" y="0"/>
          <a:ext cx="1333500" cy="12488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529167</xdr:colOff>
      <xdr:row>0</xdr:row>
      <xdr:rowOff>42333</xdr:rowOff>
    </xdr:from>
    <xdr:to>
      <xdr:col>7</xdr:col>
      <xdr:colOff>1719792</xdr:colOff>
      <xdr:row>1</xdr:row>
      <xdr:rowOff>505883</xdr:rowOff>
    </xdr:to>
    <xdr:pic>
      <xdr:nvPicPr>
        <xdr:cNvPr id="3" name="Imagen 2" descr="Resultado de imagen para logos de gobierno del estado de morelos"/>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953750" y="42333"/>
          <a:ext cx="119062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81251</xdr:rowOff>
    </xdr:from>
    <xdr:to>
      <xdr:col>1</xdr:col>
      <xdr:colOff>1298864</xdr:colOff>
      <xdr:row>0</xdr:row>
      <xdr:rowOff>1168978</xdr:rowOff>
    </xdr:to>
    <xdr:pic>
      <xdr:nvPicPr>
        <xdr:cNvPr id="2" name="Imagen 11" descr="Descripción: C:\Users\BERENICE\Pictures\FORMATO OF.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46790" b="87564"/>
        <a:stretch>
          <a:fillRect/>
        </a:stretch>
      </xdr:blipFill>
      <xdr:spPr bwMode="auto">
        <a:xfrm>
          <a:off x="0" y="81251"/>
          <a:ext cx="2251364" cy="10877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665883</xdr:colOff>
      <xdr:row>0</xdr:row>
      <xdr:rowOff>90055</xdr:rowOff>
    </xdr:from>
    <xdr:to>
      <xdr:col>3</xdr:col>
      <xdr:colOff>873467</xdr:colOff>
      <xdr:row>0</xdr:row>
      <xdr:rowOff>1186050</xdr:rowOff>
    </xdr:to>
    <xdr:pic>
      <xdr:nvPicPr>
        <xdr:cNvPr id="3" name="Imagen 2" descr="https://www.vectorlogo.es/wp-content/uploads/2019/03/logo-vector-gobierno-del-estado-de-morelos.jp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7613" r="50111" b="5371"/>
        <a:stretch>
          <a:fillRect/>
        </a:stretch>
      </xdr:blipFill>
      <xdr:spPr bwMode="auto">
        <a:xfrm>
          <a:off x="2942358" y="90055"/>
          <a:ext cx="1064834" cy="10959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1162915</xdr:colOff>
      <xdr:row>0</xdr:row>
      <xdr:rowOff>69273</xdr:rowOff>
    </xdr:from>
    <xdr:to>
      <xdr:col>4</xdr:col>
      <xdr:colOff>526706</xdr:colOff>
      <xdr:row>0</xdr:row>
      <xdr:rowOff>1186531</xdr:rowOff>
    </xdr:to>
    <xdr:pic>
      <xdr:nvPicPr>
        <xdr:cNvPr id="4" name="Imagen 3" descr="Resultado de imagen para logos de gobierno del estado de morelos"/>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296640" y="69273"/>
          <a:ext cx="906841" cy="11172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76201</xdr:colOff>
      <xdr:row>0</xdr:row>
      <xdr:rowOff>39687</xdr:rowOff>
    </xdr:from>
    <xdr:to>
      <xdr:col>2</xdr:col>
      <xdr:colOff>323851</xdr:colOff>
      <xdr:row>0</xdr:row>
      <xdr:rowOff>990600</xdr:rowOff>
    </xdr:to>
    <xdr:pic>
      <xdr:nvPicPr>
        <xdr:cNvPr id="2" name="Imagen 11" descr="Descripción: C:\Users\BERENICE\Pictures\FORMATO OF.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46790" b="87564"/>
        <a:stretch>
          <a:fillRect/>
        </a:stretch>
      </xdr:blipFill>
      <xdr:spPr bwMode="auto">
        <a:xfrm>
          <a:off x="76201" y="39687"/>
          <a:ext cx="2819400" cy="9509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1114425</xdr:colOff>
      <xdr:row>0</xdr:row>
      <xdr:rowOff>57150</xdr:rowOff>
    </xdr:from>
    <xdr:to>
      <xdr:col>3</xdr:col>
      <xdr:colOff>1238250</xdr:colOff>
      <xdr:row>0</xdr:row>
      <xdr:rowOff>1066800</xdr:rowOff>
    </xdr:to>
    <xdr:pic>
      <xdr:nvPicPr>
        <xdr:cNvPr id="3" name="Imagen 2" descr="https://www.vectorlogo.es/wp-content/uploads/2019/03/logo-vector-gobierno-del-estado-de-morelos.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7613" r="50111" b="5371"/>
        <a:stretch>
          <a:fillRect/>
        </a:stretch>
      </xdr:blipFill>
      <xdr:spPr bwMode="auto">
        <a:xfrm>
          <a:off x="3686175" y="57150"/>
          <a:ext cx="13335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1438275</xdr:colOff>
      <xdr:row>0</xdr:row>
      <xdr:rowOff>76199</xdr:rowOff>
    </xdr:from>
    <xdr:to>
      <xdr:col>5</xdr:col>
      <xdr:colOff>228600</xdr:colOff>
      <xdr:row>0</xdr:row>
      <xdr:rowOff>1133474</xdr:rowOff>
    </xdr:to>
    <xdr:pic>
      <xdr:nvPicPr>
        <xdr:cNvPr id="4" name="Imagen 3" descr="Resultado de imagen para logos de gobierno del estado de morelos"/>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19700" y="76199"/>
          <a:ext cx="113347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Y227"/>
  <sheetViews>
    <sheetView showGridLines="0" tabSelected="1" zoomScaleNormal="100" workbookViewId="0">
      <selection activeCell="E10" sqref="E10"/>
    </sheetView>
  </sheetViews>
  <sheetFormatPr baseColWidth="10" defaultColWidth="11.42578125" defaultRowHeight="15" x14ac:dyDescent="0.25"/>
  <cols>
    <col min="1" max="1" width="5" style="52" customWidth="1"/>
    <col min="2" max="2" width="14.28515625" style="53" customWidth="1"/>
    <col min="3" max="3" width="13.28515625" style="53" customWidth="1"/>
    <col min="4" max="4" width="29.28515625" style="54" customWidth="1"/>
    <col min="5" max="7" width="17.28515625" style="54" customWidth="1"/>
    <col min="8" max="8" width="12.85546875" customWidth="1"/>
    <col min="9" max="9" width="13.5703125" customWidth="1"/>
    <col min="10" max="155" width="11.42578125" style="42"/>
  </cols>
  <sheetData>
    <row r="1" spans="1:155" ht="45.75" customHeight="1" x14ac:dyDescent="0.25"/>
    <row r="2" spans="1:155" ht="44.25" customHeight="1" x14ac:dyDescent="0.25">
      <c r="A2" s="110" t="s">
        <v>76</v>
      </c>
      <c r="B2" s="110"/>
      <c r="C2" s="110"/>
      <c r="D2" s="110"/>
      <c r="E2" s="110"/>
      <c r="F2" s="110"/>
      <c r="G2" s="110"/>
      <c r="H2" s="110"/>
      <c r="I2" s="110"/>
    </row>
    <row r="3" spans="1:155" ht="45" x14ac:dyDescent="0.25">
      <c r="A3" s="55" t="s">
        <v>77</v>
      </c>
      <c r="B3" s="55" t="s">
        <v>78</v>
      </c>
      <c r="C3" s="55" t="s">
        <v>79</v>
      </c>
      <c r="D3" s="56" t="s">
        <v>74</v>
      </c>
      <c r="E3" s="56" t="s">
        <v>80</v>
      </c>
      <c r="F3" s="56" t="s">
        <v>72</v>
      </c>
      <c r="G3" s="56" t="s">
        <v>81</v>
      </c>
      <c r="H3" s="55" t="s">
        <v>82</v>
      </c>
      <c r="I3" s="55" t="s">
        <v>83</v>
      </c>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row>
    <row r="4" spans="1:155" s="42" customFormat="1" ht="30" x14ac:dyDescent="0.25">
      <c r="A4" s="43">
        <v>1</v>
      </c>
      <c r="B4" s="44" t="s">
        <v>84</v>
      </c>
      <c r="C4" s="44" t="s">
        <v>85</v>
      </c>
      <c r="D4" s="45" t="s">
        <v>86</v>
      </c>
      <c r="E4" s="46">
        <v>458200</v>
      </c>
      <c r="F4" s="46">
        <v>467248</v>
      </c>
      <c r="G4" s="46">
        <v>461000.01</v>
      </c>
      <c r="H4" s="47">
        <v>43186</v>
      </c>
      <c r="I4" s="47" t="s">
        <v>87</v>
      </c>
    </row>
    <row r="5" spans="1:155" s="42" customFormat="1" ht="30" x14ac:dyDescent="0.25">
      <c r="A5" s="43">
        <v>2</v>
      </c>
      <c r="B5" s="44" t="s">
        <v>88</v>
      </c>
      <c r="C5" s="44" t="s">
        <v>85</v>
      </c>
      <c r="D5" s="45" t="s">
        <v>89</v>
      </c>
      <c r="E5" s="46">
        <v>29580</v>
      </c>
      <c r="F5" s="46" t="s">
        <v>85</v>
      </c>
      <c r="G5" s="46" t="s">
        <v>85</v>
      </c>
      <c r="H5" s="47">
        <v>43207</v>
      </c>
      <c r="I5" s="47" t="s">
        <v>90</v>
      </c>
    </row>
    <row r="6" spans="1:155" s="42" customFormat="1" ht="30" x14ac:dyDescent="0.25">
      <c r="A6" s="43">
        <v>3</v>
      </c>
      <c r="B6" s="44" t="s">
        <v>91</v>
      </c>
      <c r="C6" s="44" t="s">
        <v>85</v>
      </c>
      <c r="D6" s="45" t="s">
        <v>92</v>
      </c>
      <c r="E6" s="46">
        <v>25400.17</v>
      </c>
      <c r="F6" s="46" t="s">
        <v>85</v>
      </c>
      <c r="G6" s="46" t="s">
        <v>85</v>
      </c>
      <c r="H6" s="47">
        <v>43207</v>
      </c>
      <c r="I6" s="47" t="s">
        <v>93</v>
      </c>
    </row>
    <row r="7" spans="1:155" s="42" customFormat="1" ht="30" x14ac:dyDescent="0.25">
      <c r="A7" s="43">
        <v>4</v>
      </c>
      <c r="B7" s="44" t="s">
        <v>94</v>
      </c>
      <c r="C7" s="44" t="s">
        <v>85</v>
      </c>
      <c r="D7" s="45" t="s">
        <v>95</v>
      </c>
      <c r="E7" s="46">
        <v>8487.7199999999993</v>
      </c>
      <c r="F7" s="46" t="s">
        <v>85</v>
      </c>
      <c r="G7" s="46" t="s">
        <v>85</v>
      </c>
      <c r="H7" s="47">
        <v>43255</v>
      </c>
      <c r="I7" s="47" t="s">
        <v>93</v>
      </c>
    </row>
    <row r="8" spans="1:155" s="42" customFormat="1" ht="30" x14ac:dyDescent="0.25">
      <c r="A8" s="43">
        <v>5</v>
      </c>
      <c r="B8" s="44" t="s">
        <v>96</v>
      </c>
      <c r="C8" s="44" t="s">
        <v>85</v>
      </c>
      <c r="D8" s="45" t="s">
        <v>97</v>
      </c>
      <c r="E8" s="46">
        <v>34748.959999999999</v>
      </c>
      <c r="F8" s="46" t="s">
        <v>85</v>
      </c>
      <c r="G8" s="46" t="s">
        <v>85</v>
      </c>
      <c r="H8" s="47">
        <v>43438</v>
      </c>
      <c r="I8" s="47" t="s">
        <v>98</v>
      </c>
    </row>
    <row r="9" spans="1:155" s="42" customFormat="1" ht="30" x14ac:dyDescent="0.25">
      <c r="A9" s="43">
        <v>6</v>
      </c>
      <c r="B9" s="44" t="s">
        <v>99</v>
      </c>
      <c r="C9" s="44" t="s">
        <v>85</v>
      </c>
      <c r="D9" s="45" t="s">
        <v>97</v>
      </c>
      <c r="E9" s="46">
        <v>92048.320000000007</v>
      </c>
      <c r="F9" s="46">
        <v>93681.600000000006</v>
      </c>
      <c r="G9" s="46">
        <v>93380</v>
      </c>
      <c r="H9" s="47">
        <v>43438</v>
      </c>
      <c r="I9" s="47" t="s">
        <v>98</v>
      </c>
    </row>
    <row r="10" spans="1:155" s="42" customFormat="1" ht="30" x14ac:dyDescent="0.25">
      <c r="A10" s="43">
        <v>7</v>
      </c>
      <c r="B10" s="44" t="s">
        <v>100</v>
      </c>
      <c r="C10" s="44" t="s">
        <v>85</v>
      </c>
      <c r="D10" s="45" t="s">
        <v>101</v>
      </c>
      <c r="E10" s="46">
        <v>105000.02</v>
      </c>
      <c r="F10" s="46">
        <v>133980</v>
      </c>
      <c r="G10" s="46">
        <v>131157.72</v>
      </c>
      <c r="H10" s="47">
        <v>43328</v>
      </c>
      <c r="I10" s="47" t="s">
        <v>102</v>
      </c>
    </row>
    <row r="11" spans="1:155" s="42" customFormat="1" ht="30" x14ac:dyDescent="0.25">
      <c r="A11" s="43">
        <v>8</v>
      </c>
      <c r="B11" s="44" t="s">
        <v>103</v>
      </c>
      <c r="C11" s="44" t="s">
        <v>85</v>
      </c>
      <c r="D11" s="45" t="s">
        <v>101</v>
      </c>
      <c r="E11" s="46">
        <v>35000.01</v>
      </c>
      <c r="F11" s="46">
        <v>44660</v>
      </c>
      <c r="G11" s="46">
        <v>43719.24</v>
      </c>
      <c r="H11" s="47">
        <v>43328</v>
      </c>
      <c r="I11" s="47" t="s">
        <v>102</v>
      </c>
    </row>
    <row r="12" spans="1:155" s="42" customFormat="1" ht="30" x14ac:dyDescent="0.25">
      <c r="A12" s="43">
        <v>9</v>
      </c>
      <c r="B12" s="44" t="s">
        <v>104</v>
      </c>
      <c r="C12" s="44" t="s">
        <v>85</v>
      </c>
      <c r="D12" s="45" t="s">
        <v>101</v>
      </c>
      <c r="E12" s="46">
        <v>17499.98</v>
      </c>
      <c r="F12" s="46" t="s">
        <v>85</v>
      </c>
      <c r="G12" s="46" t="s">
        <v>85</v>
      </c>
      <c r="H12" s="47">
        <v>43349</v>
      </c>
      <c r="I12" s="47" t="s">
        <v>102</v>
      </c>
    </row>
    <row r="13" spans="1:155" s="42" customFormat="1" ht="30" x14ac:dyDescent="0.25">
      <c r="A13" s="43">
        <v>10</v>
      </c>
      <c r="B13" s="44" t="s">
        <v>105</v>
      </c>
      <c r="C13" s="44" t="s">
        <v>85</v>
      </c>
      <c r="D13" s="45" t="s">
        <v>101</v>
      </c>
      <c r="E13" s="46">
        <v>17499.98</v>
      </c>
      <c r="F13" s="46" t="s">
        <v>85</v>
      </c>
      <c r="G13" s="46" t="s">
        <v>85</v>
      </c>
      <c r="H13" s="47">
        <v>43349</v>
      </c>
      <c r="I13" s="47" t="s">
        <v>102</v>
      </c>
    </row>
    <row r="14" spans="1:155" s="42" customFormat="1" ht="30" x14ac:dyDescent="0.25">
      <c r="A14" s="43">
        <v>11</v>
      </c>
      <c r="B14" s="44" t="s">
        <v>106</v>
      </c>
      <c r="C14" s="44" t="s">
        <v>85</v>
      </c>
      <c r="D14" s="45" t="s">
        <v>107</v>
      </c>
      <c r="E14" s="46">
        <v>85929.9</v>
      </c>
      <c r="F14" s="46" t="s">
        <v>85</v>
      </c>
      <c r="G14" s="46" t="s">
        <v>85</v>
      </c>
      <c r="H14" s="47">
        <v>43293</v>
      </c>
      <c r="I14" s="47" t="s">
        <v>108</v>
      </c>
    </row>
    <row r="15" spans="1:155" s="42" customFormat="1" ht="30" x14ac:dyDescent="0.25">
      <c r="A15" s="43">
        <v>12</v>
      </c>
      <c r="B15" s="44" t="s">
        <v>109</v>
      </c>
      <c r="C15" s="44" t="s">
        <v>85</v>
      </c>
      <c r="D15" s="45" t="s">
        <v>110</v>
      </c>
      <c r="E15" s="46">
        <v>8991.86</v>
      </c>
      <c r="F15" s="46" t="s">
        <v>85</v>
      </c>
      <c r="G15" s="46" t="s">
        <v>85</v>
      </c>
      <c r="H15" s="47">
        <v>43278</v>
      </c>
      <c r="I15" s="47" t="s">
        <v>90</v>
      </c>
    </row>
    <row r="16" spans="1:155" s="42" customFormat="1" ht="30" x14ac:dyDescent="0.25">
      <c r="A16" s="43">
        <v>13</v>
      </c>
      <c r="B16" s="44" t="s">
        <v>111</v>
      </c>
      <c r="C16" s="44" t="s">
        <v>85</v>
      </c>
      <c r="D16" s="45" t="s">
        <v>101</v>
      </c>
      <c r="E16" s="46">
        <v>240068.31</v>
      </c>
      <c r="F16" s="46">
        <v>359155.72</v>
      </c>
      <c r="G16" s="46">
        <v>319892.23</v>
      </c>
      <c r="H16" s="47">
        <v>43244</v>
      </c>
      <c r="I16" s="47" t="s">
        <v>102</v>
      </c>
    </row>
    <row r="17" spans="1:9" s="42" customFormat="1" ht="30" x14ac:dyDescent="0.25">
      <c r="A17" s="43">
        <v>14</v>
      </c>
      <c r="B17" s="44" t="s">
        <v>112</v>
      </c>
      <c r="C17" s="44" t="s">
        <v>85</v>
      </c>
      <c r="D17" s="45" t="s">
        <v>101</v>
      </c>
      <c r="E17" s="46">
        <v>72980.240000000005</v>
      </c>
      <c r="F17" s="46" t="s">
        <v>85</v>
      </c>
      <c r="G17" s="46" t="s">
        <v>85</v>
      </c>
      <c r="H17" s="47">
        <v>43244</v>
      </c>
      <c r="I17" s="47" t="s">
        <v>102</v>
      </c>
    </row>
    <row r="18" spans="1:9" s="42" customFormat="1" ht="30" x14ac:dyDescent="0.25">
      <c r="A18" s="43">
        <v>15</v>
      </c>
      <c r="B18" s="44" t="s">
        <v>113</v>
      </c>
      <c r="C18" s="44" t="s">
        <v>85</v>
      </c>
      <c r="D18" s="45" t="s">
        <v>114</v>
      </c>
      <c r="E18" s="46">
        <v>172956</v>
      </c>
      <c r="F18" s="46">
        <v>174874.99</v>
      </c>
      <c r="G18" s="46">
        <v>173779.6</v>
      </c>
      <c r="H18" s="47">
        <v>43258</v>
      </c>
      <c r="I18" s="47" t="s">
        <v>93</v>
      </c>
    </row>
    <row r="19" spans="1:9" s="42" customFormat="1" ht="30" x14ac:dyDescent="0.25">
      <c r="A19" s="43">
        <v>16</v>
      </c>
      <c r="B19" s="44" t="s">
        <v>115</v>
      </c>
      <c r="C19" s="44" t="s">
        <v>85</v>
      </c>
      <c r="D19" s="45" t="s">
        <v>116</v>
      </c>
      <c r="E19" s="46">
        <v>129053.03</v>
      </c>
      <c r="F19" s="46">
        <v>214600</v>
      </c>
      <c r="G19" s="46">
        <v>182056.33</v>
      </c>
      <c r="H19" s="47">
        <v>43245</v>
      </c>
      <c r="I19" s="47" t="s">
        <v>117</v>
      </c>
    </row>
    <row r="20" spans="1:9" s="42" customFormat="1" ht="30" x14ac:dyDescent="0.25">
      <c r="A20" s="43">
        <v>17</v>
      </c>
      <c r="B20" s="44" t="s">
        <v>118</v>
      </c>
      <c r="C20" s="44" t="s">
        <v>85</v>
      </c>
      <c r="D20" s="45" t="s">
        <v>119</v>
      </c>
      <c r="E20" s="46">
        <v>99954.880000000005</v>
      </c>
      <c r="F20" s="46" t="s">
        <v>85</v>
      </c>
      <c r="G20" s="46" t="s">
        <v>85</v>
      </c>
      <c r="H20" s="47">
        <v>43243</v>
      </c>
      <c r="I20" s="47" t="s">
        <v>120</v>
      </c>
    </row>
    <row r="21" spans="1:9" s="42" customFormat="1" ht="30" x14ac:dyDescent="0.25">
      <c r="A21" s="43">
        <v>18</v>
      </c>
      <c r="B21" s="44" t="s">
        <v>121</v>
      </c>
      <c r="C21" s="44" t="s">
        <v>85</v>
      </c>
      <c r="D21" s="45" t="s">
        <v>119</v>
      </c>
      <c r="E21" s="46">
        <v>49977.440000000002</v>
      </c>
      <c r="F21" s="46" t="s">
        <v>85</v>
      </c>
      <c r="G21" s="46" t="s">
        <v>85</v>
      </c>
      <c r="H21" s="47">
        <v>43243</v>
      </c>
      <c r="I21" s="47" t="s">
        <v>120</v>
      </c>
    </row>
    <row r="22" spans="1:9" s="42" customFormat="1" ht="30" x14ac:dyDescent="0.25">
      <c r="A22" s="43">
        <v>19</v>
      </c>
      <c r="B22" s="44" t="s">
        <v>122</v>
      </c>
      <c r="C22" s="44" t="s">
        <v>85</v>
      </c>
      <c r="D22" s="45" t="s">
        <v>123</v>
      </c>
      <c r="E22" s="46">
        <v>211700</v>
      </c>
      <c r="F22" s="46">
        <v>275500</v>
      </c>
      <c r="G22" s="46">
        <v>266075</v>
      </c>
      <c r="H22" s="47">
        <v>43347</v>
      </c>
      <c r="I22" s="47" t="s">
        <v>124</v>
      </c>
    </row>
    <row r="23" spans="1:9" s="42" customFormat="1" ht="30" x14ac:dyDescent="0.25">
      <c r="A23" s="43">
        <v>20</v>
      </c>
      <c r="B23" s="44" t="s">
        <v>125</v>
      </c>
      <c r="C23" s="44" t="s">
        <v>85</v>
      </c>
      <c r="D23" s="45" t="s">
        <v>123</v>
      </c>
      <c r="E23" s="46">
        <v>40704.400000000001</v>
      </c>
      <c r="F23" s="46" t="s">
        <v>85</v>
      </c>
      <c r="G23" s="46" t="s">
        <v>85</v>
      </c>
      <c r="H23" s="47">
        <v>43347</v>
      </c>
      <c r="I23" s="47" t="s">
        <v>126</v>
      </c>
    </row>
    <row r="24" spans="1:9" s="42" customFormat="1" ht="30" x14ac:dyDescent="0.25">
      <c r="A24" s="43">
        <v>21</v>
      </c>
      <c r="B24" s="44" t="s">
        <v>127</v>
      </c>
      <c r="C24" s="44" t="s">
        <v>85</v>
      </c>
      <c r="D24" s="45" t="s">
        <v>119</v>
      </c>
      <c r="E24" s="46">
        <v>9222.56</v>
      </c>
      <c r="F24" s="46" t="s">
        <v>85</v>
      </c>
      <c r="G24" s="46" t="s">
        <v>85</v>
      </c>
      <c r="H24" s="47">
        <v>43355</v>
      </c>
      <c r="I24" s="47" t="s">
        <v>128</v>
      </c>
    </row>
    <row r="25" spans="1:9" s="42" customFormat="1" ht="30" x14ac:dyDescent="0.25">
      <c r="A25" s="43">
        <v>22</v>
      </c>
      <c r="B25" s="44" t="s">
        <v>129</v>
      </c>
      <c r="C25" s="44" t="s">
        <v>85</v>
      </c>
      <c r="D25" s="45" t="s">
        <v>130</v>
      </c>
      <c r="E25" s="46">
        <v>153613</v>
      </c>
      <c r="F25" s="46">
        <v>176233</v>
      </c>
      <c r="G25" s="46">
        <v>155318.20000000001</v>
      </c>
      <c r="H25" s="47">
        <v>43356</v>
      </c>
      <c r="I25" s="47" t="s">
        <v>131</v>
      </c>
    </row>
    <row r="26" spans="1:9" s="42" customFormat="1" ht="30" x14ac:dyDescent="0.25">
      <c r="A26" s="43">
        <v>23</v>
      </c>
      <c r="B26" s="44" t="s">
        <v>132</v>
      </c>
      <c r="C26" s="44" t="s">
        <v>85</v>
      </c>
      <c r="D26" s="45" t="s">
        <v>133</v>
      </c>
      <c r="E26" s="46">
        <v>65999.820000000007</v>
      </c>
      <c r="F26" s="46">
        <v>150637.6</v>
      </c>
      <c r="G26" s="46">
        <v>110234.8</v>
      </c>
      <c r="H26" s="47">
        <v>43438</v>
      </c>
      <c r="I26" s="47" t="s">
        <v>134</v>
      </c>
    </row>
    <row r="27" spans="1:9" s="42" customFormat="1" ht="30" x14ac:dyDescent="0.25">
      <c r="A27" s="43">
        <v>24</v>
      </c>
      <c r="B27" s="44" t="s">
        <v>135</v>
      </c>
      <c r="C27" s="44" t="s">
        <v>85</v>
      </c>
      <c r="D27" s="45" t="s">
        <v>136</v>
      </c>
      <c r="E27" s="46">
        <v>135372</v>
      </c>
      <c r="F27" s="46">
        <v>139368.20000000001</v>
      </c>
      <c r="G27" s="46">
        <v>141363.4</v>
      </c>
      <c r="H27" s="47">
        <v>43446</v>
      </c>
      <c r="I27" s="47" t="s">
        <v>117</v>
      </c>
    </row>
    <row r="28" spans="1:9" s="42" customFormat="1" ht="30" x14ac:dyDescent="0.25">
      <c r="A28" s="43">
        <v>25</v>
      </c>
      <c r="B28" s="44" t="s">
        <v>137</v>
      </c>
      <c r="C28" s="44" t="s">
        <v>85</v>
      </c>
      <c r="D28" s="45" t="s">
        <v>101</v>
      </c>
      <c r="E28" s="46">
        <v>89999.99</v>
      </c>
      <c r="F28" s="46">
        <v>159790</v>
      </c>
      <c r="G28" s="46">
        <v>303189.2</v>
      </c>
      <c r="H28" s="47">
        <v>43438</v>
      </c>
      <c r="I28" s="47" t="s">
        <v>102</v>
      </c>
    </row>
    <row r="29" spans="1:9" s="42" customFormat="1" ht="30" x14ac:dyDescent="0.25">
      <c r="A29" s="43">
        <v>26</v>
      </c>
      <c r="B29" s="44" t="s">
        <v>138</v>
      </c>
      <c r="C29" s="44" t="s">
        <v>85</v>
      </c>
      <c r="D29" s="45" t="s">
        <v>101</v>
      </c>
      <c r="E29" s="46">
        <v>27000</v>
      </c>
      <c r="F29" s="46" t="s">
        <v>85</v>
      </c>
      <c r="G29" s="46" t="s">
        <v>85</v>
      </c>
      <c r="H29" s="47">
        <v>43438</v>
      </c>
      <c r="I29" s="47" t="s">
        <v>102</v>
      </c>
    </row>
    <row r="30" spans="1:9" s="42" customFormat="1" ht="30" x14ac:dyDescent="0.25">
      <c r="A30" s="43">
        <v>27</v>
      </c>
      <c r="B30" s="44" t="s">
        <v>139</v>
      </c>
      <c r="C30" s="44" t="s">
        <v>85</v>
      </c>
      <c r="D30" s="45" t="s">
        <v>101</v>
      </c>
      <c r="E30" s="46">
        <v>60346.22</v>
      </c>
      <c r="F30" s="46">
        <v>71146.28</v>
      </c>
      <c r="G30" s="46">
        <v>199821.83</v>
      </c>
      <c r="H30" s="47">
        <v>43448</v>
      </c>
      <c r="I30" s="47" t="s">
        <v>102</v>
      </c>
    </row>
    <row r="31" spans="1:9" s="42" customFormat="1" ht="30" x14ac:dyDescent="0.25">
      <c r="A31" s="43">
        <v>28</v>
      </c>
      <c r="B31" s="44" t="s">
        <v>140</v>
      </c>
      <c r="C31" s="44" t="s">
        <v>85</v>
      </c>
      <c r="D31" s="45" t="s">
        <v>101</v>
      </c>
      <c r="E31" s="46">
        <v>17799.990000000002</v>
      </c>
      <c r="F31" s="46" t="s">
        <v>85</v>
      </c>
      <c r="G31" s="46" t="s">
        <v>85</v>
      </c>
      <c r="H31" s="47">
        <v>43447</v>
      </c>
      <c r="I31" s="47" t="s">
        <v>102</v>
      </c>
    </row>
    <row r="32" spans="1:9" s="42" customFormat="1" ht="30" x14ac:dyDescent="0.25">
      <c r="A32" s="43">
        <v>29</v>
      </c>
      <c r="B32" s="44" t="s">
        <v>141</v>
      </c>
      <c r="C32" s="44" t="s">
        <v>85</v>
      </c>
      <c r="D32" s="45" t="s">
        <v>142</v>
      </c>
      <c r="E32" s="46">
        <v>65847</v>
      </c>
      <c r="F32" s="46">
        <v>68787.77</v>
      </c>
      <c r="G32" s="46">
        <v>66958.679999999993</v>
      </c>
      <c r="H32" s="47">
        <v>43451</v>
      </c>
      <c r="I32" s="47" t="s">
        <v>117</v>
      </c>
    </row>
    <row r="33" spans="1:9" s="42" customFormat="1" ht="30" x14ac:dyDescent="0.25">
      <c r="A33" s="43">
        <v>30</v>
      </c>
      <c r="B33" s="44" t="s">
        <v>143</v>
      </c>
      <c r="C33" s="44" t="s">
        <v>85</v>
      </c>
      <c r="D33" s="45" t="s">
        <v>101</v>
      </c>
      <c r="E33" s="46">
        <v>167745.85999999999</v>
      </c>
      <c r="F33" s="46">
        <v>180847.48</v>
      </c>
      <c r="G33" s="46">
        <v>188106.76</v>
      </c>
      <c r="H33" s="47">
        <v>43451</v>
      </c>
      <c r="I33" s="47" t="s">
        <v>102</v>
      </c>
    </row>
    <row r="34" spans="1:9" s="42" customFormat="1" ht="30" x14ac:dyDescent="0.25">
      <c r="A34" s="43">
        <v>31</v>
      </c>
      <c r="B34" s="44" t="s">
        <v>144</v>
      </c>
      <c r="C34" s="44" t="s">
        <v>85</v>
      </c>
      <c r="D34" s="45" t="s">
        <v>101</v>
      </c>
      <c r="E34" s="46">
        <v>60437.31</v>
      </c>
      <c r="F34" s="46">
        <v>68253.240000000005</v>
      </c>
      <c r="G34" s="46">
        <v>64568.95</v>
      </c>
      <c r="H34" s="47">
        <v>43452</v>
      </c>
      <c r="I34" s="47" t="s">
        <v>128</v>
      </c>
    </row>
    <row r="35" spans="1:9" s="42" customFormat="1" ht="45" x14ac:dyDescent="0.25">
      <c r="A35" s="43">
        <v>32</v>
      </c>
      <c r="B35" s="44" t="s">
        <v>145</v>
      </c>
      <c r="C35" s="44" t="s">
        <v>41</v>
      </c>
      <c r="D35" s="45" t="s">
        <v>146</v>
      </c>
      <c r="E35" s="46">
        <v>1160000</v>
      </c>
      <c r="F35" s="46" t="s">
        <v>85</v>
      </c>
      <c r="G35" s="46" t="s">
        <v>85</v>
      </c>
      <c r="H35" s="47">
        <v>43460</v>
      </c>
      <c r="I35" s="47" t="s">
        <v>147</v>
      </c>
    </row>
    <row r="36" spans="1:9" s="42" customFormat="1" ht="60" x14ac:dyDescent="0.25">
      <c r="A36" s="43">
        <v>33</v>
      </c>
      <c r="B36" s="44" t="s">
        <v>148</v>
      </c>
      <c r="C36" s="44" t="s">
        <v>149</v>
      </c>
      <c r="D36" s="45" t="s">
        <v>150</v>
      </c>
      <c r="E36" s="46">
        <v>1560624.56</v>
      </c>
      <c r="F36" s="46">
        <v>1561003.88</v>
      </c>
      <c r="G36" s="46">
        <v>1791156</v>
      </c>
      <c r="H36" s="47">
        <v>43461</v>
      </c>
      <c r="I36" s="47" t="s">
        <v>151</v>
      </c>
    </row>
    <row r="37" spans="1:9" s="42" customFormat="1" ht="30" x14ac:dyDescent="0.25">
      <c r="A37" s="43">
        <v>34</v>
      </c>
      <c r="B37" s="44" t="s">
        <v>152</v>
      </c>
      <c r="C37" s="44" t="s">
        <v>153</v>
      </c>
      <c r="D37" s="45" t="s">
        <v>154</v>
      </c>
      <c r="E37" s="46">
        <v>3300000</v>
      </c>
      <c r="F37" s="46">
        <v>3506680</v>
      </c>
      <c r="G37" s="46">
        <v>3464999.95</v>
      </c>
      <c r="H37" s="47">
        <v>43462</v>
      </c>
      <c r="I37" s="47" t="s">
        <v>155</v>
      </c>
    </row>
    <row r="38" spans="1:9" s="42" customFormat="1" ht="30" x14ac:dyDescent="0.25">
      <c r="A38" s="43">
        <v>35</v>
      </c>
      <c r="B38" s="44" t="s">
        <v>156</v>
      </c>
      <c r="C38" s="44" t="s">
        <v>85</v>
      </c>
      <c r="D38" s="45" t="s">
        <v>136</v>
      </c>
      <c r="E38" s="46">
        <v>110237.12</v>
      </c>
      <c r="F38" s="46">
        <v>118166.88</v>
      </c>
      <c r="G38" s="46">
        <v>115027.92</v>
      </c>
      <c r="H38" s="47">
        <v>43462</v>
      </c>
      <c r="I38" s="47" t="s">
        <v>117</v>
      </c>
    </row>
    <row r="39" spans="1:9" s="42" customFormat="1" ht="30" x14ac:dyDescent="0.25">
      <c r="A39" s="43">
        <v>36</v>
      </c>
      <c r="B39" s="44" t="s">
        <v>157</v>
      </c>
      <c r="C39" s="44" t="s">
        <v>85</v>
      </c>
      <c r="D39" s="45" t="s">
        <v>136</v>
      </c>
      <c r="E39" s="46">
        <v>524875.64</v>
      </c>
      <c r="F39" s="46">
        <v>561977.07999999996</v>
      </c>
      <c r="G39" s="46">
        <v>543727.96</v>
      </c>
      <c r="H39" s="47">
        <v>43462</v>
      </c>
      <c r="I39" s="47" t="s">
        <v>117</v>
      </c>
    </row>
    <row r="40" spans="1:9" s="42" customFormat="1" ht="30" x14ac:dyDescent="0.25">
      <c r="A40" s="43">
        <v>37</v>
      </c>
      <c r="B40" s="48" t="s">
        <v>158</v>
      </c>
      <c r="C40" s="48" t="s">
        <v>85</v>
      </c>
      <c r="D40" s="45" t="s">
        <v>159</v>
      </c>
      <c r="E40" s="46">
        <v>39999.699999999997</v>
      </c>
      <c r="F40" s="46">
        <v>43500</v>
      </c>
      <c r="G40" s="46">
        <v>42050</v>
      </c>
      <c r="H40" s="47">
        <v>43222</v>
      </c>
      <c r="I40" s="47" t="s">
        <v>160</v>
      </c>
    </row>
    <row r="41" spans="1:9" s="42" customFormat="1" ht="45" x14ac:dyDescent="0.25">
      <c r="A41" s="43">
        <v>38</v>
      </c>
      <c r="B41" s="48" t="s">
        <v>161</v>
      </c>
      <c r="C41" s="48" t="s">
        <v>162</v>
      </c>
      <c r="D41" s="45" t="s">
        <v>163</v>
      </c>
      <c r="E41" s="46">
        <v>999518.64</v>
      </c>
      <c r="F41" s="46" t="s">
        <v>85</v>
      </c>
      <c r="G41" s="46" t="s">
        <v>85</v>
      </c>
      <c r="H41" s="47">
        <v>43207</v>
      </c>
      <c r="I41" s="47" t="s">
        <v>164</v>
      </c>
    </row>
    <row r="42" spans="1:9" s="42" customFormat="1" ht="30" x14ac:dyDescent="0.25">
      <c r="A42" s="43">
        <v>39</v>
      </c>
      <c r="B42" s="48" t="s">
        <v>165</v>
      </c>
      <c r="C42" s="48" t="s">
        <v>85</v>
      </c>
      <c r="D42" s="45" t="s">
        <v>92</v>
      </c>
      <c r="E42" s="46">
        <v>7902.62</v>
      </c>
      <c r="F42" s="46">
        <v>9240.56</v>
      </c>
      <c r="G42" s="46">
        <v>10018.219999999999</v>
      </c>
      <c r="H42" s="47">
        <v>43206</v>
      </c>
      <c r="I42" s="47" t="s">
        <v>166</v>
      </c>
    </row>
    <row r="43" spans="1:9" s="42" customFormat="1" ht="30" x14ac:dyDescent="0.25">
      <c r="A43" s="43">
        <v>40</v>
      </c>
      <c r="B43" s="48" t="s">
        <v>167</v>
      </c>
      <c r="C43" s="48" t="s">
        <v>85</v>
      </c>
      <c r="D43" s="45" t="s">
        <v>92</v>
      </c>
      <c r="E43" s="46">
        <v>8846.16</v>
      </c>
      <c r="F43" s="46">
        <v>14348.04</v>
      </c>
      <c r="G43" s="46">
        <v>12642.91</v>
      </c>
      <c r="H43" s="47">
        <v>43206</v>
      </c>
      <c r="I43" s="47" t="s">
        <v>166</v>
      </c>
    </row>
    <row r="44" spans="1:9" s="42" customFormat="1" ht="30" x14ac:dyDescent="0.25">
      <c r="A44" s="43">
        <v>41</v>
      </c>
      <c r="B44" s="48" t="s">
        <v>168</v>
      </c>
      <c r="C44" s="48" t="s">
        <v>85</v>
      </c>
      <c r="D44" s="45" t="s">
        <v>169</v>
      </c>
      <c r="E44" s="46">
        <v>285162.8</v>
      </c>
      <c r="F44" s="46">
        <v>293415.03999999998</v>
      </c>
      <c r="G44" s="46">
        <v>323698.23</v>
      </c>
      <c r="H44" s="47">
        <v>43202</v>
      </c>
      <c r="I44" s="47" t="s">
        <v>170</v>
      </c>
    </row>
    <row r="45" spans="1:9" s="42" customFormat="1" ht="30" x14ac:dyDescent="0.25">
      <c r="A45" s="43">
        <v>42</v>
      </c>
      <c r="B45" s="48" t="s">
        <v>171</v>
      </c>
      <c r="C45" s="48" t="s">
        <v>172</v>
      </c>
      <c r="D45" s="49" t="s">
        <v>173</v>
      </c>
      <c r="E45" s="50">
        <v>692482.88</v>
      </c>
      <c r="F45" s="46">
        <v>453312.92</v>
      </c>
      <c r="G45" s="46">
        <v>431525.8</v>
      </c>
      <c r="H45" s="47">
        <v>43252</v>
      </c>
      <c r="I45" s="47" t="s">
        <v>174</v>
      </c>
    </row>
    <row r="46" spans="1:9" s="42" customFormat="1" ht="30" x14ac:dyDescent="0.25">
      <c r="A46" s="43">
        <v>43</v>
      </c>
      <c r="B46" s="48" t="s">
        <v>175</v>
      </c>
      <c r="C46" s="48" t="s">
        <v>172</v>
      </c>
      <c r="D46" s="45" t="s">
        <v>163</v>
      </c>
      <c r="E46" s="46">
        <v>390810.96</v>
      </c>
      <c r="F46" s="46">
        <v>802000.8</v>
      </c>
      <c r="G46" s="46">
        <v>763581.6</v>
      </c>
      <c r="H46" s="47">
        <v>43252</v>
      </c>
      <c r="I46" s="47" t="s">
        <v>174</v>
      </c>
    </row>
    <row r="47" spans="1:9" s="42" customFormat="1" ht="30" x14ac:dyDescent="0.25">
      <c r="A47" s="43">
        <v>44</v>
      </c>
      <c r="B47" s="48" t="s">
        <v>176</v>
      </c>
      <c r="C47" s="48" t="s">
        <v>85</v>
      </c>
      <c r="D47" s="45" t="s">
        <v>92</v>
      </c>
      <c r="E47" s="46">
        <v>8000</v>
      </c>
      <c r="F47" s="46">
        <v>10999.7</v>
      </c>
      <c r="G47" s="46">
        <v>13013.23</v>
      </c>
      <c r="H47" s="47">
        <v>43228</v>
      </c>
      <c r="I47" s="47" t="s">
        <v>177</v>
      </c>
    </row>
    <row r="48" spans="1:9" s="42" customFormat="1" ht="30" x14ac:dyDescent="0.25">
      <c r="A48" s="43">
        <v>45</v>
      </c>
      <c r="B48" s="48" t="s">
        <v>178</v>
      </c>
      <c r="C48" s="48" t="s">
        <v>85</v>
      </c>
      <c r="D48" s="45" t="s">
        <v>159</v>
      </c>
      <c r="E48" s="46">
        <v>382964.72</v>
      </c>
      <c r="F48" s="46">
        <v>392474.4</v>
      </c>
      <c r="G48" s="46">
        <v>387625.6</v>
      </c>
      <c r="H48" s="47">
        <v>43243</v>
      </c>
      <c r="I48" s="47" t="s">
        <v>160</v>
      </c>
    </row>
    <row r="49" spans="1:9" s="42" customFormat="1" ht="30" x14ac:dyDescent="0.25">
      <c r="A49" s="43">
        <v>46</v>
      </c>
      <c r="B49" s="48" t="s">
        <v>179</v>
      </c>
      <c r="C49" s="48" t="s">
        <v>85</v>
      </c>
      <c r="D49" s="45" t="s">
        <v>159</v>
      </c>
      <c r="E49" s="46">
        <v>77199.16</v>
      </c>
      <c r="F49" s="46">
        <v>82104.800000000003</v>
      </c>
      <c r="G49" s="46">
        <v>80701.2</v>
      </c>
      <c r="H49" s="47">
        <v>43243</v>
      </c>
      <c r="I49" s="47" t="s">
        <v>160</v>
      </c>
    </row>
    <row r="50" spans="1:9" s="42" customFormat="1" ht="30" x14ac:dyDescent="0.25">
      <c r="A50" s="43">
        <v>47</v>
      </c>
      <c r="B50" s="48" t="s">
        <v>180</v>
      </c>
      <c r="C50" s="48" t="s">
        <v>85</v>
      </c>
      <c r="D50" s="45" t="s">
        <v>159</v>
      </c>
      <c r="E50" s="46">
        <v>74990.52</v>
      </c>
      <c r="F50" s="46">
        <v>84970</v>
      </c>
      <c r="G50" s="46">
        <v>78914.8</v>
      </c>
      <c r="H50" s="47">
        <v>43256</v>
      </c>
      <c r="I50" s="47" t="s">
        <v>160</v>
      </c>
    </row>
    <row r="51" spans="1:9" s="42" customFormat="1" ht="30" x14ac:dyDescent="0.25">
      <c r="A51" s="43">
        <v>48</v>
      </c>
      <c r="B51" s="48" t="s">
        <v>181</v>
      </c>
      <c r="C51" s="48" t="s">
        <v>85</v>
      </c>
      <c r="D51" s="45" t="s">
        <v>159</v>
      </c>
      <c r="E51" s="46">
        <v>276254</v>
      </c>
      <c r="F51" s="46">
        <v>295730.40000000002</v>
      </c>
      <c r="G51" s="46">
        <v>306332.79999999999</v>
      </c>
      <c r="H51" s="47">
        <v>43244</v>
      </c>
      <c r="I51" s="47" t="s">
        <v>160</v>
      </c>
    </row>
    <row r="52" spans="1:9" s="42" customFormat="1" ht="30" x14ac:dyDescent="0.25">
      <c r="A52" s="43">
        <v>49</v>
      </c>
      <c r="B52" s="48" t="s">
        <v>182</v>
      </c>
      <c r="C52" s="48" t="s">
        <v>85</v>
      </c>
      <c r="D52" s="45" t="s">
        <v>183</v>
      </c>
      <c r="E52" s="46">
        <v>70000</v>
      </c>
      <c r="F52" s="46">
        <v>83322.8</v>
      </c>
      <c r="G52" s="46">
        <v>77314</v>
      </c>
      <c r="H52" s="47">
        <v>43256</v>
      </c>
      <c r="I52" s="47" t="s">
        <v>160</v>
      </c>
    </row>
    <row r="53" spans="1:9" s="42" customFormat="1" ht="30" x14ac:dyDescent="0.25">
      <c r="A53" s="43">
        <v>50</v>
      </c>
      <c r="B53" s="48" t="s">
        <v>184</v>
      </c>
      <c r="C53" s="48" t="s">
        <v>85</v>
      </c>
      <c r="D53" s="45" t="s">
        <v>185</v>
      </c>
      <c r="E53" s="46">
        <v>161754.26</v>
      </c>
      <c r="F53" s="46">
        <v>167260.85999999999</v>
      </c>
      <c r="G53" s="46">
        <v>165799.96</v>
      </c>
      <c r="H53" s="47">
        <v>43256</v>
      </c>
      <c r="I53" s="47" t="s">
        <v>186</v>
      </c>
    </row>
    <row r="54" spans="1:9" s="42" customFormat="1" ht="30" x14ac:dyDescent="0.25">
      <c r="A54" s="43">
        <v>51</v>
      </c>
      <c r="B54" s="48" t="s">
        <v>187</v>
      </c>
      <c r="C54" s="48" t="s">
        <v>85</v>
      </c>
      <c r="D54" s="45" t="s">
        <v>95</v>
      </c>
      <c r="E54" s="46">
        <v>11414.4</v>
      </c>
      <c r="F54" s="46">
        <v>12180</v>
      </c>
      <c r="G54" s="46">
        <v>13664.8</v>
      </c>
      <c r="H54" s="47">
        <v>43264</v>
      </c>
      <c r="I54" s="47" t="s">
        <v>160</v>
      </c>
    </row>
    <row r="55" spans="1:9" s="42" customFormat="1" ht="30" x14ac:dyDescent="0.25">
      <c r="A55" s="43">
        <v>52</v>
      </c>
      <c r="B55" s="44" t="s">
        <v>188</v>
      </c>
      <c r="C55" s="44" t="s">
        <v>85</v>
      </c>
      <c r="D55" s="45" t="s">
        <v>189</v>
      </c>
      <c r="E55" s="46">
        <v>145580</v>
      </c>
      <c r="F55" s="46" t="s">
        <v>85</v>
      </c>
      <c r="G55" s="46" t="s">
        <v>85</v>
      </c>
      <c r="H55" s="47">
        <v>43264</v>
      </c>
      <c r="I55" s="47" t="s">
        <v>190</v>
      </c>
    </row>
    <row r="56" spans="1:9" s="42" customFormat="1" ht="30" x14ac:dyDescent="0.25">
      <c r="A56" s="43">
        <v>53</v>
      </c>
      <c r="B56" s="44" t="s">
        <v>191</v>
      </c>
      <c r="C56" s="44" t="s">
        <v>85</v>
      </c>
      <c r="D56" s="45" t="s">
        <v>192</v>
      </c>
      <c r="E56" s="46">
        <v>81198.259999999995</v>
      </c>
      <c r="F56" s="46" t="s">
        <v>85</v>
      </c>
      <c r="G56" s="46" t="s">
        <v>85</v>
      </c>
      <c r="H56" s="47">
        <v>43243</v>
      </c>
      <c r="I56" s="47" t="s">
        <v>190</v>
      </c>
    </row>
    <row r="57" spans="1:9" s="42" customFormat="1" ht="30" x14ac:dyDescent="0.25">
      <c r="A57" s="43">
        <v>54</v>
      </c>
      <c r="B57" s="44" t="s">
        <v>193</v>
      </c>
      <c r="C57" s="44" t="s">
        <v>194</v>
      </c>
      <c r="D57" s="45" t="s">
        <v>195</v>
      </c>
      <c r="E57" s="46">
        <v>701381.47</v>
      </c>
      <c r="F57" s="46">
        <v>781198.66</v>
      </c>
      <c r="G57" s="46">
        <v>803642.87</v>
      </c>
      <c r="H57" s="47">
        <v>43245</v>
      </c>
      <c r="I57" s="47" t="s">
        <v>87</v>
      </c>
    </row>
    <row r="58" spans="1:9" s="42" customFormat="1" ht="30" x14ac:dyDescent="0.25">
      <c r="A58" s="43">
        <v>55</v>
      </c>
      <c r="B58" s="44" t="s">
        <v>196</v>
      </c>
      <c r="C58" s="44" t="s">
        <v>85</v>
      </c>
      <c r="D58" s="45" t="s">
        <v>197</v>
      </c>
      <c r="E58" s="46">
        <v>15741.2</v>
      </c>
      <c r="F58" s="46">
        <v>19248.75</v>
      </c>
      <c r="G58" s="46" t="s">
        <v>85</v>
      </c>
      <c r="H58" s="47">
        <v>43187</v>
      </c>
      <c r="I58" s="47" t="s">
        <v>120</v>
      </c>
    </row>
    <row r="59" spans="1:9" s="42" customFormat="1" ht="30" x14ac:dyDescent="0.25">
      <c r="A59" s="43">
        <v>56</v>
      </c>
      <c r="B59" s="44" t="s">
        <v>198</v>
      </c>
      <c r="C59" s="44" t="s">
        <v>85</v>
      </c>
      <c r="D59" s="45" t="s">
        <v>130</v>
      </c>
      <c r="E59" s="46">
        <v>72442</v>
      </c>
      <c r="F59" s="46">
        <v>92220</v>
      </c>
      <c r="G59" s="46" t="s">
        <v>85</v>
      </c>
      <c r="H59" s="47">
        <v>43203</v>
      </c>
      <c r="I59" s="47" t="s">
        <v>190</v>
      </c>
    </row>
    <row r="60" spans="1:9" s="42" customFormat="1" ht="30" x14ac:dyDescent="0.25">
      <c r="A60" s="43">
        <v>57</v>
      </c>
      <c r="B60" s="44" t="s">
        <v>199</v>
      </c>
      <c r="C60" s="44" t="s">
        <v>200</v>
      </c>
      <c r="D60" s="45" t="s">
        <v>201</v>
      </c>
      <c r="E60" s="46">
        <v>950000</v>
      </c>
      <c r="F60" s="46">
        <v>1282499.48</v>
      </c>
      <c r="G60" s="46">
        <v>1410749.43</v>
      </c>
      <c r="H60" s="47">
        <v>43287</v>
      </c>
      <c r="I60" s="47" t="s">
        <v>202</v>
      </c>
    </row>
    <row r="61" spans="1:9" s="42" customFormat="1" ht="30" x14ac:dyDescent="0.25">
      <c r="A61" s="43">
        <v>58</v>
      </c>
      <c r="B61" s="44" t="s">
        <v>203</v>
      </c>
      <c r="C61" s="44" t="s">
        <v>85</v>
      </c>
      <c r="D61" s="45" t="s">
        <v>101</v>
      </c>
      <c r="E61" s="46">
        <v>349999.95</v>
      </c>
      <c r="F61" s="46">
        <v>377558.47</v>
      </c>
      <c r="G61" s="46">
        <v>372169.83</v>
      </c>
      <c r="H61" s="47">
        <v>43315</v>
      </c>
      <c r="I61" s="47" t="s">
        <v>102</v>
      </c>
    </row>
    <row r="62" spans="1:9" s="42" customFormat="1" ht="30" x14ac:dyDescent="0.25">
      <c r="A62" s="43">
        <v>59</v>
      </c>
      <c r="B62" s="44" t="s">
        <v>204</v>
      </c>
      <c r="C62" s="44" t="s">
        <v>85</v>
      </c>
      <c r="D62" s="45" t="s">
        <v>169</v>
      </c>
      <c r="E62" s="46">
        <v>385369.4</v>
      </c>
      <c r="F62" s="46">
        <v>396376.64</v>
      </c>
      <c r="G62" s="46">
        <v>390688</v>
      </c>
      <c r="H62" s="47">
        <v>43202</v>
      </c>
      <c r="I62" s="47" t="s">
        <v>205</v>
      </c>
    </row>
    <row r="63" spans="1:9" s="42" customFormat="1" ht="30" x14ac:dyDescent="0.25">
      <c r="A63" s="43">
        <v>60</v>
      </c>
      <c r="B63" s="44" t="s">
        <v>206</v>
      </c>
      <c r="C63" s="44" t="s">
        <v>85</v>
      </c>
      <c r="D63" s="45" t="s">
        <v>116</v>
      </c>
      <c r="E63" s="46">
        <v>556109.43999999994</v>
      </c>
      <c r="F63" s="46">
        <v>589338</v>
      </c>
      <c r="G63" s="46">
        <v>590938.80000000005</v>
      </c>
      <c r="H63" s="47">
        <v>43207</v>
      </c>
      <c r="I63" s="47" t="s">
        <v>102</v>
      </c>
    </row>
    <row r="64" spans="1:9" s="42" customFormat="1" ht="30" x14ac:dyDescent="0.25">
      <c r="A64" s="43">
        <v>61</v>
      </c>
      <c r="B64" s="44" t="s">
        <v>207</v>
      </c>
      <c r="C64" s="44" t="s">
        <v>85</v>
      </c>
      <c r="D64" s="45" t="s">
        <v>146</v>
      </c>
      <c r="E64" s="46">
        <v>29986</v>
      </c>
      <c r="F64" s="46">
        <v>73453.52</v>
      </c>
      <c r="G64" s="46" t="s">
        <v>85</v>
      </c>
      <c r="H64" s="47">
        <v>43209</v>
      </c>
      <c r="I64" s="47" t="s">
        <v>128</v>
      </c>
    </row>
    <row r="65" spans="1:9" s="42" customFormat="1" ht="30" x14ac:dyDescent="0.25">
      <c r="A65" s="43">
        <v>62</v>
      </c>
      <c r="B65" s="44" t="s">
        <v>208</v>
      </c>
      <c r="C65" s="44" t="s">
        <v>85</v>
      </c>
      <c r="D65" s="45" t="s">
        <v>110</v>
      </c>
      <c r="E65" s="46">
        <v>36285.089999999997</v>
      </c>
      <c r="F65" s="46">
        <v>36798.68</v>
      </c>
      <c r="G65" s="46" t="s">
        <v>85</v>
      </c>
      <c r="H65" s="47">
        <v>43201</v>
      </c>
      <c r="I65" s="47" t="s">
        <v>90</v>
      </c>
    </row>
    <row r="66" spans="1:9" s="42" customFormat="1" ht="30" x14ac:dyDescent="0.25">
      <c r="A66" s="43">
        <v>63</v>
      </c>
      <c r="B66" s="44" t="s">
        <v>209</v>
      </c>
      <c r="C66" s="44" t="s">
        <v>210</v>
      </c>
      <c r="D66" s="45" t="s">
        <v>114</v>
      </c>
      <c r="E66" s="46">
        <v>654136.06999999995</v>
      </c>
      <c r="F66" s="46">
        <v>878995.33</v>
      </c>
      <c r="G66" s="46">
        <v>1281539</v>
      </c>
      <c r="H66" s="47">
        <v>43245</v>
      </c>
      <c r="I66" s="47" t="s">
        <v>102</v>
      </c>
    </row>
    <row r="67" spans="1:9" s="42" customFormat="1" ht="30" x14ac:dyDescent="0.25">
      <c r="A67" s="43">
        <v>64</v>
      </c>
      <c r="B67" s="44" t="s">
        <v>211</v>
      </c>
      <c r="C67" s="44" t="s">
        <v>85</v>
      </c>
      <c r="D67" s="45" t="s">
        <v>110</v>
      </c>
      <c r="E67" s="46">
        <v>72570.179999999993</v>
      </c>
      <c r="F67" s="46">
        <v>73597.36</v>
      </c>
      <c r="G67" s="46" t="s">
        <v>85</v>
      </c>
      <c r="H67" s="47">
        <v>43201</v>
      </c>
      <c r="I67" s="47" t="s">
        <v>90</v>
      </c>
    </row>
    <row r="68" spans="1:9" s="42" customFormat="1" ht="30" x14ac:dyDescent="0.25">
      <c r="A68" s="43">
        <v>65</v>
      </c>
      <c r="B68" s="44" t="s">
        <v>212</v>
      </c>
      <c r="C68" s="44" t="s">
        <v>85</v>
      </c>
      <c r="D68" s="45" t="s">
        <v>213</v>
      </c>
      <c r="E68" s="46">
        <v>23847.279999999999</v>
      </c>
      <c r="F68" s="46" t="s">
        <v>85</v>
      </c>
      <c r="G68" s="46" t="s">
        <v>85</v>
      </c>
      <c r="H68" s="47">
        <v>43424</v>
      </c>
      <c r="I68" s="47" t="s">
        <v>128</v>
      </c>
    </row>
    <row r="69" spans="1:9" s="42" customFormat="1" ht="30" x14ac:dyDescent="0.25">
      <c r="A69" s="43">
        <v>66</v>
      </c>
      <c r="B69" s="44" t="s">
        <v>214</v>
      </c>
      <c r="C69" s="44" t="s">
        <v>85</v>
      </c>
      <c r="D69" s="45" t="s">
        <v>101</v>
      </c>
      <c r="E69" s="46">
        <v>2525.3200000000002</v>
      </c>
      <c r="F69" s="46">
        <v>4289.8599999999997</v>
      </c>
      <c r="G69" s="46">
        <v>3117.03</v>
      </c>
      <c r="H69" s="47">
        <v>43424</v>
      </c>
      <c r="I69" s="47" t="s">
        <v>102</v>
      </c>
    </row>
    <row r="70" spans="1:9" s="42" customFormat="1" ht="30" x14ac:dyDescent="0.25">
      <c r="A70" s="43">
        <v>67</v>
      </c>
      <c r="B70" s="44" t="s">
        <v>215</v>
      </c>
      <c r="C70" s="44" t="s">
        <v>85</v>
      </c>
      <c r="D70" s="45" t="s">
        <v>216</v>
      </c>
      <c r="E70" s="46">
        <v>11045.05</v>
      </c>
      <c r="F70" s="46" t="s">
        <v>85</v>
      </c>
      <c r="G70" s="46" t="s">
        <v>85</v>
      </c>
      <c r="H70" s="47">
        <v>43424</v>
      </c>
      <c r="I70" s="47" t="s">
        <v>120</v>
      </c>
    </row>
    <row r="71" spans="1:9" s="42" customFormat="1" ht="30" x14ac:dyDescent="0.25">
      <c r="A71" s="43">
        <v>68</v>
      </c>
      <c r="B71" s="44" t="s">
        <v>217</v>
      </c>
      <c r="C71" s="44" t="s">
        <v>85</v>
      </c>
      <c r="D71" s="45" t="s">
        <v>216</v>
      </c>
      <c r="E71" s="46">
        <v>2565.56</v>
      </c>
      <c r="F71" s="46">
        <v>2688.91</v>
      </c>
      <c r="G71" s="46" t="s">
        <v>85</v>
      </c>
      <c r="H71" s="47">
        <v>43424</v>
      </c>
      <c r="I71" s="47" t="s">
        <v>218</v>
      </c>
    </row>
    <row r="72" spans="1:9" s="42" customFormat="1" ht="30" x14ac:dyDescent="0.25">
      <c r="A72" s="43">
        <v>69</v>
      </c>
      <c r="B72" s="44" t="s">
        <v>219</v>
      </c>
      <c r="C72" s="44" t="s">
        <v>85</v>
      </c>
      <c r="D72" s="45" t="s">
        <v>216</v>
      </c>
      <c r="E72" s="46">
        <v>9630.61</v>
      </c>
      <c r="F72" s="46">
        <v>11184.08</v>
      </c>
      <c r="G72" s="46" t="s">
        <v>85</v>
      </c>
      <c r="H72" s="47">
        <v>43454</v>
      </c>
      <c r="I72" s="47" t="s">
        <v>102</v>
      </c>
    </row>
    <row r="73" spans="1:9" s="42" customFormat="1" ht="30" x14ac:dyDescent="0.25">
      <c r="A73" s="43">
        <v>70</v>
      </c>
      <c r="B73" s="44" t="s">
        <v>220</v>
      </c>
      <c r="C73" s="44" t="s">
        <v>85</v>
      </c>
      <c r="D73" s="45" t="s">
        <v>216</v>
      </c>
      <c r="E73" s="46">
        <v>13460.8</v>
      </c>
      <c r="F73" s="46">
        <v>17764.07</v>
      </c>
      <c r="G73" s="46" t="s">
        <v>85</v>
      </c>
      <c r="H73" s="47">
        <v>43454</v>
      </c>
      <c r="I73" s="47" t="s">
        <v>102</v>
      </c>
    </row>
    <row r="74" spans="1:9" s="42" customFormat="1" ht="30" x14ac:dyDescent="0.25">
      <c r="A74" s="43">
        <v>71</v>
      </c>
      <c r="B74" s="44" t="s">
        <v>221</v>
      </c>
      <c r="C74" s="44" t="s">
        <v>85</v>
      </c>
      <c r="D74" s="45" t="s">
        <v>110</v>
      </c>
      <c r="E74" s="46">
        <v>36285.089999999997</v>
      </c>
      <c r="F74" s="46">
        <v>36798.68</v>
      </c>
      <c r="G74" s="46" t="s">
        <v>85</v>
      </c>
      <c r="H74" s="47">
        <v>43201</v>
      </c>
      <c r="I74" s="47" t="s">
        <v>90</v>
      </c>
    </row>
    <row r="75" spans="1:9" s="42" customFormat="1" ht="30" x14ac:dyDescent="0.25">
      <c r="A75" s="43">
        <v>72</v>
      </c>
      <c r="B75" s="44" t="s">
        <v>222</v>
      </c>
      <c r="C75" s="44" t="s">
        <v>223</v>
      </c>
      <c r="D75" s="45" t="s">
        <v>114</v>
      </c>
      <c r="E75" s="46">
        <v>995488.8</v>
      </c>
      <c r="F75" s="46">
        <v>1814439.05</v>
      </c>
      <c r="G75" s="46">
        <v>1050817.32</v>
      </c>
      <c r="H75" s="47">
        <v>43227</v>
      </c>
      <c r="I75" s="47" t="s">
        <v>224</v>
      </c>
    </row>
    <row r="76" spans="1:9" s="42" customFormat="1" ht="30" x14ac:dyDescent="0.25">
      <c r="A76" s="43">
        <v>73</v>
      </c>
      <c r="B76" s="44" t="s">
        <v>225</v>
      </c>
      <c r="C76" s="44" t="s">
        <v>85</v>
      </c>
      <c r="D76" s="45" t="s">
        <v>226</v>
      </c>
      <c r="E76" s="46">
        <v>40215.75</v>
      </c>
      <c r="F76" s="46" t="s">
        <v>85</v>
      </c>
      <c r="G76" s="46" t="s">
        <v>85</v>
      </c>
      <c r="H76" s="47">
        <v>43249</v>
      </c>
      <c r="I76" s="47" t="s">
        <v>90</v>
      </c>
    </row>
    <row r="77" spans="1:9" s="42" customFormat="1" ht="30" x14ac:dyDescent="0.25">
      <c r="A77" s="43">
        <v>74</v>
      </c>
      <c r="B77" s="44" t="s">
        <v>227</v>
      </c>
      <c r="C77" s="44" t="s">
        <v>85</v>
      </c>
      <c r="D77" s="45" t="s">
        <v>226</v>
      </c>
      <c r="E77" s="46">
        <v>72724.34</v>
      </c>
      <c r="F77" s="46" t="s">
        <v>85</v>
      </c>
      <c r="G77" s="46" t="s">
        <v>85</v>
      </c>
      <c r="H77" s="47">
        <v>43265</v>
      </c>
      <c r="I77" s="47" t="s">
        <v>90</v>
      </c>
    </row>
    <row r="78" spans="1:9" s="42" customFormat="1" ht="30" x14ac:dyDescent="0.25">
      <c r="A78" s="43">
        <v>75</v>
      </c>
      <c r="B78" s="44" t="s">
        <v>228</v>
      </c>
      <c r="C78" s="44" t="s">
        <v>85</v>
      </c>
      <c r="D78" s="45" t="s">
        <v>229</v>
      </c>
      <c r="E78" s="46">
        <v>30334.68</v>
      </c>
      <c r="F78" s="46">
        <v>33368.32</v>
      </c>
      <c r="G78" s="46">
        <v>37587.300000000003</v>
      </c>
      <c r="H78" s="47">
        <v>43244</v>
      </c>
      <c r="I78" s="47" t="s">
        <v>117</v>
      </c>
    </row>
    <row r="79" spans="1:9" s="42" customFormat="1" ht="30" x14ac:dyDescent="0.25">
      <c r="A79" s="43">
        <v>76</v>
      </c>
      <c r="B79" s="44" t="s">
        <v>230</v>
      </c>
      <c r="C79" s="44" t="s">
        <v>85</v>
      </c>
      <c r="D79" s="45" t="s">
        <v>231</v>
      </c>
      <c r="E79" s="46">
        <v>97904</v>
      </c>
      <c r="F79" s="46" t="s">
        <v>85</v>
      </c>
      <c r="G79" s="46" t="s">
        <v>85</v>
      </c>
      <c r="H79" s="47">
        <v>43201</v>
      </c>
      <c r="I79" s="47" t="s">
        <v>128</v>
      </c>
    </row>
    <row r="80" spans="1:9" s="42" customFormat="1" ht="30" x14ac:dyDescent="0.25">
      <c r="A80" s="43">
        <v>77</v>
      </c>
      <c r="B80" s="44" t="s">
        <v>232</v>
      </c>
      <c r="C80" s="44" t="s">
        <v>85</v>
      </c>
      <c r="D80" s="45" t="s">
        <v>146</v>
      </c>
      <c r="E80" s="46">
        <v>980200</v>
      </c>
      <c r="F80" s="46">
        <v>985420</v>
      </c>
      <c r="G80" s="46">
        <v>1134271.2</v>
      </c>
      <c r="H80" s="47">
        <v>43259</v>
      </c>
      <c r="I80" s="47" t="s">
        <v>190</v>
      </c>
    </row>
    <row r="81" spans="1:9" s="42" customFormat="1" ht="30" x14ac:dyDescent="0.25">
      <c r="A81" s="43">
        <v>78</v>
      </c>
      <c r="B81" s="44" t="s">
        <v>233</v>
      </c>
      <c r="C81" s="44" t="s">
        <v>85</v>
      </c>
      <c r="D81" s="45" t="s">
        <v>110</v>
      </c>
      <c r="E81" s="46">
        <v>108855.27</v>
      </c>
      <c r="F81" s="46">
        <v>110396.04</v>
      </c>
      <c r="G81" s="46" t="s">
        <v>85</v>
      </c>
      <c r="H81" s="47">
        <v>43201</v>
      </c>
      <c r="I81" s="47" t="s">
        <v>90</v>
      </c>
    </row>
    <row r="82" spans="1:9" s="42" customFormat="1" ht="30" x14ac:dyDescent="0.25">
      <c r="A82" s="43">
        <v>79</v>
      </c>
      <c r="B82" s="44" t="s">
        <v>234</v>
      </c>
      <c r="C82" s="44" t="s">
        <v>85</v>
      </c>
      <c r="D82" s="45" t="s">
        <v>235</v>
      </c>
      <c r="E82" s="46">
        <v>66105</v>
      </c>
      <c r="F82" s="46" t="s">
        <v>85</v>
      </c>
      <c r="G82" s="46" t="s">
        <v>85</v>
      </c>
      <c r="H82" s="47">
        <v>43159</v>
      </c>
      <c r="I82" s="47" t="s">
        <v>236</v>
      </c>
    </row>
    <row r="83" spans="1:9" s="42" customFormat="1" ht="30" x14ac:dyDescent="0.25">
      <c r="A83" s="43">
        <v>80</v>
      </c>
      <c r="B83" s="44" t="s">
        <v>237</v>
      </c>
      <c r="C83" s="44" t="s">
        <v>85</v>
      </c>
      <c r="D83" s="45" t="s">
        <v>235</v>
      </c>
      <c r="E83" s="46">
        <v>68452</v>
      </c>
      <c r="F83" s="46" t="s">
        <v>85</v>
      </c>
      <c r="G83" s="46" t="s">
        <v>85</v>
      </c>
      <c r="H83" s="47">
        <v>43186</v>
      </c>
      <c r="I83" s="47" t="s">
        <v>236</v>
      </c>
    </row>
    <row r="84" spans="1:9" s="42" customFormat="1" ht="30" x14ac:dyDescent="0.25">
      <c r="A84" s="43">
        <v>81</v>
      </c>
      <c r="B84" s="44" t="s">
        <v>238</v>
      </c>
      <c r="C84" s="44" t="s">
        <v>85</v>
      </c>
      <c r="D84" s="45" t="s">
        <v>235</v>
      </c>
      <c r="E84" s="46">
        <v>74964</v>
      </c>
      <c r="F84" s="46" t="s">
        <v>85</v>
      </c>
      <c r="G84" s="46" t="s">
        <v>85</v>
      </c>
      <c r="H84" s="47">
        <v>43187</v>
      </c>
      <c r="I84" s="47" t="s">
        <v>236</v>
      </c>
    </row>
    <row r="85" spans="1:9" s="42" customFormat="1" ht="30" x14ac:dyDescent="0.25">
      <c r="A85" s="43">
        <v>82</v>
      </c>
      <c r="B85" s="44" t="s">
        <v>239</v>
      </c>
      <c r="C85" s="44" t="s">
        <v>85</v>
      </c>
      <c r="D85" s="45" t="s">
        <v>235</v>
      </c>
      <c r="E85" s="46">
        <v>75384</v>
      </c>
      <c r="F85" s="46" t="s">
        <v>85</v>
      </c>
      <c r="G85" s="46" t="s">
        <v>85</v>
      </c>
      <c r="H85" s="47">
        <v>43213</v>
      </c>
      <c r="I85" s="47" t="s">
        <v>236</v>
      </c>
    </row>
    <row r="86" spans="1:9" s="42" customFormat="1" ht="30" x14ac:dyDescent="0.25">
      <c r="A86" s="43">
        <v>83</v>
      </c>
      <c r="B86" s="44" t="s">
        <v>240</v>
      </c>
      <c r="C86" s="44" t="s">
        <v>85</v>
      </c>
      <c r="D86" s="45" t="s">
        <v>235</v>
      </c>
      <c r="E86" s="46">
        <v>78406</v>
      </c>
      <c r="F86" s="46" t="s">
        <v>85</v>
      </c>
      <c r="G86" s="46" t="s">
        <v>85</v>
      </c>
      <c r="H86" s="47">
        <v>43242</v>
      </c>
      <c r="I86" s="47" t="s">
        <v>236</v>
      </c>
    </row>
    <row r="87" spans="1:9" s="42" customFormat="1" ht="30" x14ac:dyDescent="0.25">
      <c r="A87" s="43">
        <v>84</v>
      </c>
      <c r="B87" s="44" t="s">
        <v>241</v>
      </c>
      <c r="C87" s="44" t="s">
        <v>85</v>
      </c>
      <c r="D87" s="45" t="s">
        <v>235</v>
      </c>
      <c r="E87" s="46">
        <v>75101</v>
      </c>
      <c r="F87" s="46" t="s">
        <v>85</v>
      </c>
      <c r="G87" s="46" t="s">
        <v>85</v>
      </c>
      <c r="H87" s="47">
        <v>43276</v>
      </c>
      <c r="I87" s="47" t="s">
        <v>236</v>
      </c>
    </row>
    <row r="88" spans="1:9" s="42" customFormat="1" ht="30" x14ac:dyDescent="0.25">
      <c r="A88" s="43">
        <v>85</v>
      </c>
      <c r="B88" s="44" t="s">
        <v>242</v>
      </c>
      <c r="C88" s="44" t="s">
        <v>85</v>
      </c>
      <c r="D88" s="45" t="s">
        <v>235</v>
      </c>
      <c r="E88" s="46">
        <v>52592</v>
      </c>
      <c r="F88" s="46" t="s">
        <v>85</v>
      </c>
      <c r="G88" s="46" t="s">
        <v>85</v>
      </c>
      <c r="H88" s="47">
        <v>43292</v>
      </c>
      <c r="I88" s="47" t="s">
        <v>236</v>
      </c>
    </row>
    <row r="89" spans="1:9" s="42" customFormat="1" ht="30" x14ac:dyDescent="0.25">
      <c r="A89" s="43">
        <v>86</v>
      </c>
      <c r="B89" s="44" t="s">
        <v>243</v>
      </c>
      <c r="C89" s="44" t="s">
        <v>85</v>
      </c>
      <c r="D89" s="45" t="s">
        <v>235</v>
      </c>
      <c r="E89" s="46">
        <v>37732</v>
      </c>
      <c r="F89" s="46" t="s">
        <v>85</v>
      </c>
      <c r="G89" s="46" t="s">
        <v>85</v>
      </c>
      <c r="H89" s="47">
        <v>43333</v>
      </c>
      <c r="I89" s="47" t="s">
        <v>236</v>
      </c>
    </row>
    <row r="90" spans="1:9" s="42" customFormat="1" ht="30" x14ac:dyDescent="0.25">
      <c r="A90" s="43">
        <v>87</v>
      </c>
      <c r="B90" s="44" t="s">
        <v>244</v>
      </c>
      <c r="C90" s="44" t="s">
        <v>85</v>
      </c>
      <c r="D90" s="45" t="s">
        <v>235</v>
      </c>
      <c r="E90" s="46">
        <v>75613</v>
      </c>
      <c r="F90" s="46" t="s">
        <v>85</v>
      </c>
      <c r="G90" s="46" t="s">
        <v>85</v>
      </c>
      <c r="H90" s="47">
        <v>43357</v>
      </c>
      <c r="I90" s="47" t="s">
        <v>236</v>
      </c>
    </row>
    <row r="91" spans="1:9" s="42" customFormat="1" ht="30" x14ac:dyDescent="0.25">
      <c r="A91" s="43">
        <v>88</v>
      </c>
      <c r="B91" s="44" t="s">
        <v>245</v>
      </c>
      <c r="C91" s="44" t="s">
        <v>85</v>
      </c>
      <c r="D91" s="45" t="s">
        <v>246</v>
      </c>
      <c r="E91" s="46">
        <v>231466.4</v>
      </c>
      <c r="F91" s="46">
        <v>235473.62</v>
      </c>
      <c r="G91" s="46">
        <v>240078.82</v>
      </c>
      <c r="H91" s="47">
        <v>43298</v>
      </c>
      <c r="I91" s="47" t="s">
        <v>117</v>
      </c>
    </row>
    <row r="92" spans="1:9" s="42" customFormat="1" ht="30" x14ac:dyDescent="0.25">
      <c r="A92" s="43">
        <v>89</v>
      </c>
      <c r="B92" s="44" t="s">
        <v>247</v>
      </c>
      <c r="C92" s="44" t="s">
        <v>85</v>
      </c>
      <c r="D92" s="45" t="s">
        <v>114</v>
      </c>
      <c r="E92" s="46">
        <v>167109.6</v>
      </c>
      <c r="F92" s="46">
        <v>168084</v>
      </c>
      <c r="G92" s="46" t="s">
        <v>85</v>
      </c>
      <c r="H92" s="47">
        <v>43203</v>
      </c>
      <c r="I92" s="47" t="s">
        <v>120</v>
      </c>
    </row>
    <row r="93" spans="1:9" s="42" customFormat="1" ht="30" x14ac:dyDescent="0.25">
      <c r="A93" s="43">
        <v>90</v>
      </c>
      <c r="B93" s="44" t="s">
        <v>248</v>
      </c>
      <c r="C93" s="44" t="s">
        <v>85</v>
      </c>
      <c r="D93" s="45" t="s">
        <v>110</v>
      </c>
      <c r="E93" s="46">
        <v>72570.179999999993</v>
      </c>
      <c r="F93" s="46">
        <v>73597.36</v>
      </c>
      <c r="G93" s="46" t="s">
        <v>85</v>
      </c>
      <c r="H93" s="47">
        <v>43201</v>
      </c>
      <c r="I93" s="47" t="s">
        <v>90</v>
      </c>
    </row>
    <row r="94" spans="1:9" s="42" customFormat="1" ht="30" x14ac:dyDescent="0.25">
      <c r="A94" s="43">
        <v>91</v>
      </c>
      <c r="B94" s="44" t="s">
        <v>249</v>
      </c>
      <c r="C94" s="44" t="s">
        <v>85</v>
      </c>
      <c r="D94" s="45" t="s">
        <v>110</v>
      </c>
      <c r="E94" s="46">
        <v>36285.089999999997</v>
      </c>
      <c r="F94" s="46">
        <v>36798.68</v>
      </c>
      <c r="G94" s="46" t="s">
        <v>85</v>
      </c>
      <c r="H94" s="47">
        <v>43208</v>
      </c>
      <c r="I94" s="47" t="s">
        <v>90</v>
      </c>
    </row>
    <row r="95" spans="1:9" s="42" customFormat="1" ht="30" x14ac:dyDescent="0.25">
      <c r="A95" s="43">
        <v>92</v>
      </c>
      <c r="B95" s="44" t="s">
        <v>250</v>
      </c>
      <c r="C95" s="44" t="s">
        <v>85</v>
      </c>
      <c r="D95" s="45" t="s">
        <v>251</v>
      </c>
      <c r="E95" s="46">
        <v>119979.49</v>
      </c>
      <c r="F95" s="46">
        <v>145145</v>
      </c>
      <c r="G95" s="46">
        <v>126166.24</v>
      </c>
      <c r="H95" s="47">
        <v>43245</v>
      </c>
      <c r="I95" s="47" t="s">
        <v>102</v>
      </c>
    </row>
    <row r="96" spans="1:9" s="42" customFormat="1" ht="30" x14ac:dyDescent="0.25">
      <c r="A96" s="43">
        <v>93</v>
      </c>
      <c r="B96" s="44" t="s">
        <v>252</v>
      </c>
      <c r="C96" s="44" t="s">
        <v>85</v>
      </c>
      <c r="D96" s="45" t="s">
        <v>251</v>
      </c>
      <c r="E96" s="46">
        <v>89685.4</v>
      </c>
      <c r="F96" s="46"/>
      <c r="G96" s="46"/>
      <c r="H96" s="47">
        <v>43292</v>
      </c>
      <c r="I96" s="47" t="s">
        <v>190</v>
      </c>
    </row>
    <row r="97" spans="1:9" s="42" customFormat="1" ht="30" x14ac:dyDescent="0.25">
      <c r="A97" s="43">
        <v>94</v>
      </c>
      <c r="B97" s="44" t="s">
        <v>253</v>
      </c>
      <c r="C97" s="44" t="s">
        <v>85</v>
      </c>
      <c r="D97" s="45" t="s">
        <v>251</v>
      </c>
      <c r="E97" s="46">
        <v>12947.92</v>
      </c>
      <c r="F97" s="46" t="s">
        <v>85</v>
      </c>
      <c r="G97" s="46" t="s">
        <v>85</v>
      </c>
      <c r="H97" s="47">
        <v>43292</v>
      </c>
      <c r="I97" s="47" t="s">
        <v>190</v>
      </c>
    </row>
    <row r="98" spans="1:9" s="42" customFormat="1" ht="30" x14ac:dyDescent="0.25">
      <c r="A98" s="43">
        <v>95</v>
      </c>
      <c r="B98" s="44" t="s">
        <v>254</v>
      </c>
      <c r="C98" s="44" t="s">
        <v>85</v>
      </c>
      <c r="D98" s="45" t="s">
        <v>251</v>
      </c>
      <c r="E98" s="46">
        <v>3635.44</v>
      </c>
      <c r="F98" s="46" t="s">
        <v>85</v>
      </c>
      <c r="G98" s="46" t="s">
        <v>85</v>
      </c>
      <c r="H98" s="47">
        <v>43292</v>
      </c>
      <c r="I98" s="47" t="s">
        <v>190</v>
      </c>
    </row>
    <row r="99" spans="1:9" s="42" customFormat="1" ht="30" x14ac:dyDescent="0.25">
      <c r="A99" s="43">
        <v>96</v>
      </c>
      <c r="B99" s="44" t="s">
        <v>255</v>
      </c>
      <c r="C99" s="44" t="s">
        <v>85</v>
      </c>
      <c r="D99" s="45" t="s">
        <v>251</v>
      </c>
      <c r="E99" s="46">
        <v>7772</v>
      </c>
      <c r="F99" s="46" t="s">
        <v>85</v>
      </c>
      <c r="G99" s="46" t="s">
        <v>85</v>
      </c>
      <c r="H99" s="47">
        <v>43292</v>
      </c>
      <c r="I99" s="47" t="s">
        <v>190</v>
      </c>
    </row>
    <row r="100" spans="1:9" s="42" customFormat="1" ht="30" x14ac:dyDescent="0.25">
      <c r="A100" s="43">
        <v>97</v>
      </c>
      <c r="B100" s="44" t="s">
        <v>256</v>
      </c>
      <c r="C100" s="44" t="s">
        <v>85</v>
      </c>
      <c r="D100" s="45" t="s">
        <v>251</v>
      </c>
      <c r="E100" s="46">
        <v>4530.96</v>
      </c>
      <c r="F100" s="46" t="s">
        <v>85</v>
      </c>
      <c r="G100" s="46" t="s">
        <v>85</v>
      </c>
      <c r="H100" s="47">
        <v>43292</v>
      </c>
      <c r="I100" s="47" t="s">
        <v>190</v>
      </c>
    </row>
    <row r="101" spans="1:9" s="42" customFormat="1" ht="30" x14ac:dyDescent="0.25">
      <c r="A101" s="43">
        <v>98</v>
      </c>
      <c r="B101" s="44" t="s">
        <v>257</v>
      </c>
      <c r="C101" s="44" t="s">
        <v>85</v>
      </c>
      <c r="D101" s="45" t="s">
        <v>251</v>
      </c>
      <c r="E101" s="46">
        <v>87864.2</v>
      </c>
      <c r="F101" s="46">
        <v>148264.48000000001</v>
      </c>
      <c r="G101" s="46">
        <v>216537.32</v>
      </c>
      <c r="H101" s="47">
        <v>43301</v>
      </c>
      <c r="I101" s="47" t="s">
        <v>190</v>
      </c>
    </row>
    <row r="102" spans="1:9" s="42" customFormat="1" ht="30" x14ac:dyDescent="0.25">
      <c r="A102" s="43">
        <v>99</v>
      </c>
      <c r="B102" s="48" t="s">
        <v>258</v>
      </c>
      <c r="C102" s="48" t="s">
        <v>85</v>
      </c>
      <c r="D102" s="51" t="s">
        <v>259</v>
      </c>
      <c r="E102" s="46">
        <v>49996</v>
      </c>
      <c r="F102" s="46">
        <v>64844</v>
      </c>
      <c r="G102" s="46">
        <v>55540.800000000003</v>
      </c>
      <c r="H102" s="47">
        <v>43209</v>
      </c>
      <c r="I102" s="47" t="s">
        <v>160</v>
      </c>
    </row>
    <row r="103" spans="1:9" s="42" customFormat="1" ht="30" x14ac:dyDescent="0.25">
      <c r="A103" s="43">
        <v>100</v>
      </c>
      <c r="B103" s="48" t="s">
        <v>260</v>
      </c>
      <c r="C103" s="48" t="s">
        <v>85</v>
      </c>
      <c r="D103" s="51" t="s">
        <v>259</v>
      </c>
      <c r="E103" s="46">
        <v>49996</v>
      </c>
      <c r="F103" s="46">
        <v>64844</v>
      </c>
      <c r="G103" s="46">
        <v>55540.800000000003</v>
      </c>
      <c r="H103" s="47">
        <v>43209</v>
      </c>
      <c r="I103" s="47" t="s">
        <v>160</v>
      </c>
    </row>
    <row r="104" spans="1:9" s="42" customFormat="1" ht="30" x14ac:dyDescent="0.25">
      <c r="A104" s="43">
        <v>101</v>
      </c>
      <c r="B104" s="48" t="s">
        <v>261</v>
      </c>
      <c r="C104" s="48" t="s">
        <v>85</v>
      </c>
      <c r="D104" s="51" t="s">
        <v>262</v>
      </c>
      <c r="E104" s="46">
        <v>99994.32</v>
      </c>
      <c r="F104" s="46" t="s">
        <v>85</v>
      </c>
      <c r="G104" s="46" t="s">
        <v>85</v>
      </c>
      <c r="H104" s="47">
        <v>43229</v>
      </c>
      <c r="I104" s="47" t="s">
        <v>166</v>
      </c>
    </row>
    <row r="105" spans="1:9" s="42" customFormat="1" ht="30" x14ac:dyDescent="0.25">
      <c r="A105" s="43">
        <v>102</v>
      </c>
      <c r="B105" s="48" t="s">
        <v>263</v>
      </c>
      <c r="C105" s="48" t="s">
        <v>85</v>
      </c>
      <c r="D105" s="51" t="s">
        <v>264</v>
      </c>
      <c r="E105" s="46">
        <v>43574.239999999998</v>
      </c>
      <c r="F105" s="46" t="s">
        <v>85</v>
      </c>
      <c r="G105" s="46" t="s">
        <v>85</v>
      </c>
      <c r="H105" s="47">
        <v>43228</v>
      </c>
      <c r="I105" s="47" t="s">
        <v>166</v>
      </c>
    </row>
    <row r="106" spans="1:9" s="42" customFormat="1" ht="30" x14ac:dyDescent="0.25">
      <c r="A106" s="43">
        <v>103</v>
      </c>
      <c r="B106" s="48" t="s">
        <v>265</v>
      </c>
      <c r="C106" s="48" t="s">
        <v>85</v>
      </c>
      <c r="D106" s="51" t="s">
        <v>266</v>
      </c>
      <c r="E106" s="46">
        <v>78308.12</v>
      </c>
      <c r="F106" s="46" t="s">
        <v>85</v>
      </c>
      <c r="G106" s="46" t="s">
        <v>85</v>
      </c>
      <c r="H106" s="47">
        <v>43228</v>
      </c>
      <c r="I106" s="47" t="s">
        <v>267</v>
      </c>
    </row>
    <row r="107" spans="1:9" s="42" customFormat="1" ht="45" x14ac:dyDescent="0.25">
      <c r="A107" s="43">
        <v>104</v>
      </c>
      <c r="B107" s="48" t="s">
        <v>268</v>
      </c>
      <c r="C107" s="48" t="s">
        <v>85</v>
      </c>
      <c r="D107" s="51" t="s">
        <v>269</v>
      </c>
      <c r="E107" s="46">
        <v>535999.66</v>
      </c>
      <c r="F107" s="46">
        <v>546081.6</v>
      </c>
      <c r="G107" s="46">
        <v>556846.4</v>
      </c>
      <c r="H107" s="47">
        <v>43306</v>
      </c>
      <c r="I107" s="47" t="s">
        <v>160</v>
      </c>
    </row>
    <row r="108" spans="1:9" s="42" customFormat="1" ht="30" x14ac:dyDescent="0.25">
      <c r="A108" s="43">
        <v>105</v>
      </c>
      <c r="B108" s="48" t="s">
        <v>270</v>
      </c>
      <c r="C108" s="48" t="s">
        <v>271</v>
      </c>
      <c r="D108" s="45" t="s">
        <v>272</v>
      </c>
      <c r="E108" s="46">
        <v>629179.13</v>
      </c>
      <c r="F108" s="46">
        <v>546081.6</v>
      </c>
      <c r="G108" s="46">
        <v>556846.4</v>
      </c>
      <c r="H108" s="47">
        <v>43306</v>
      </c>
      <c r="I108" s="47" t="s">
        <v>160</v>
      </c>
    </row>
    <row r="109" spans="1:9" s="42" customFormat="1" ht="30" x14ac:dyDescent="0.25">
      <c r="A109" s="43">
        <v>106</v>
      </c>
      <c r="B109" s="48" t="s">
        <v>273</v>
      </c>
      <c r="C109" s="48" t="s">
        <v>85</v>
      </c>
      <c r="D109" s="51" t="s">
        <v>264</v>
      </c>
      <c r="E109" s="46">
        <v>49991.05</v>
      </c>
      <c r="F109" s="46" t="s">
        <v>85</v>
      </c>
      <c r="G109" s="46" t="s">
        <v>85</v>
      </c>
      <c r="H109" s="47">
        <v>43293</v>
      </c>
      <c r="I109" s="47" t="s">
        <v>166</v>
      </c>
    </row>
    <row r="110" spans="1:9" s="42" customFormat="1" ht="30" x14ac:dyDescent="0.25">
      <c r="A110" s="43">
        <v>107</v>
      </c>
      <c r="B110" s="48" t="s">
        <v>274</v>
      </c>
      <c r="C110" s="48" t="s">
        <v>85</v>
      </c>
      <c r="D110" s="51" t="s">
        <v>275</v>
      </c>
      <c r="E110" s="46">
        <v>302915.44</v>
      </c>
      <c r="F110" s="46">
        <v>339532</v>
      </c>
      <c r="G110" s="46">
        <v>323790.8</v>
      </c>
      <c r="H110" s="47">
        <v>43327</v>
      </c>
      <c r="I110" s="47" t="s">
        <v>160</v>
      </c>
    </row>
    <row r="111" spans="1:9" s="42" customFormat="1" ht="45" x14ac:dyDescent="0.25">
      <c r="A111" s="43">
        <v>108</v>
      </c>
      <c r="B111" s="48" t="s">
        <v>276</v>
      </c>
      <c r="C111" s="48" t="s">
        <v>85</v>
      </c>
      <c r="D111" s="51" t="s">
        <v>277</v>
      </c>
      <c r="E111" s="46">
        <v>64290.74</v>
      </c>
      <c r="F111" s="46">
        <v>71340</v>
      </c>
      <c r="G111" s="46">
        <v>67825.2</v>
      </c>
      <c r="H111" s="47">
        <v>43320</v>
      </c>
      <c r="I111" s="47" t="s">
        <v>160</v>
      </c>
    </row>
    <row r="112" spans="1:9" s="42" customFormat="1" ht="30" x14ac:dyDescent="0.25">
      <c r="A112" s="43">
        <v>109</v>
      </c>
      <c r="B112" s="44" t="s">
        <v>278</v>
      </c>
      <c r="C112" s="44" t="s">
        <v>85</v>
      </c>
      <c r="D112" s="45" t="s">
        <v>266</v>
      </c>
      <c r="E112" s="46">
        <v>6493.68</v>
      </c>
      <c r="F112" s="46">
        <v>6751.2</v>
      </c>
      <c r="G112" s="46">
        <v>6960</v>
      </c>
      <c r="H112" s="47">
        <v>43453</v>
      </c>
      <c r="I112" s="47" t="s">
        <v>279</v>
      </c>
    </row>
    <row r="113" spans="1:155" s="42" customFormat="1" ht="30" x14ac:dyDescent="0.25">
      <c r="A113" s="43">
        <v>110</v>
      </c>
      <c r="B113" s="44" t="s">
        <v>280</v>
      </c>
      <c r="C113" s="44" t="s">
        <v>85</v>
      </c>
      <c r="D113" s="45" t="s">
        <v>266</v>
      </c>
      <c r="E113" s="46">
        <v>78297.679999999993</v>
      </c>
      <c r="F113" s="46">
        <v>87414.12</v>
      </c>
      <c r="G113" s="46">
        <v>93349.84</v>
      </c>
      <c r="H113" s="47">
        <v>43453</v>
      </c>
      <c r="I113" s="47" t="s">
        <v>279</v>
      </c>
    </row>
    <row r="114" spans="1:155" ht="30" x14ac:dyDescent="0.25">
      <c r="A114" s="43">
        <v>111</v>
      </c>
      <c r="B114" s="44" t="s">
        <v>281</v>
      </c>
      <c r="C114" s="44" t="s">
        <v>85</v>
      </c>
      <c r="D114" s="45" t="s">
        <v>282</v>
      </c>
      <c r="E114" s="46">
        <v>96919</v>
      </c>
      <c r="F114" s="46">
        <v>100003.6</v>
      </c>
      <c r="G114" s="46">
        <v>110258</v>
      </c>
      <c r="H114" s="47">
        <v>43453</v>
      </c>
      <c r="I114" s="47" t="s">
        <v>120</v>
      </c>
      <c r="J114"/>
      <c r="K114"/>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c r="BZ114"/>
      <c r="CA114"/>
      <c r="CB114"/>
      <c r="CC114"/>
      <c r="CD114"/>
      <c r="CE114"/>
      <c r="CF114"/>
      <c r="CG114"/>
      <c r="CH114"/>
      <c r="CI114"/>
      <c r="CJ114"/>
      <c r="CK114"/>
      <c r="CL114"/>
      <c r="CM114"/>
      <c r="CN114"/>
      <c r="CO114"/>
      <c r="CP114"/>
      <c r="CQ114"/>
      <c r="CR114"/>
      <c r="CS114"/>
      <c r="CT114"/>
      <c r="CU114"/>
      <c r="CV114"/>
      <c r="CW114"/>
      <c r="CX114"/>
      <c r="CY114"/>
      <c r="CZ114"/>
      <c r="DA114"/>
      <c r="DB114"/>
      <c r="DC114"/>
      <c r="DD114"/>
      <c r="DE114"/>
      <c r="DF114"/>
      <c r="DG114"/>
      <c r="DH114"/>
      <c r="DI114"/>
      <c r="DJ114"/>
      <c r="DK114"/>
      <c r="DL114"/>
      <c r="DM114"/>
      <c r="DN114"/>
      <c r="DO114"/>
      <c r="DP114"/>
      <c r="DQ114"/>
      <c r="DR114"/>
      <c r="DS114"/>
      <c r="DT114"/>
      <c r="DU114"/>
      <c r="DV114"/>
      <c r="DW114"/>
      <c r="DX114"/>
      <c r="DY114"/>
      <c r="DZ114"/>
      <c r="EA114"/>
      <c r="EB114"/>
      <c r="EC114"/>
      <c r="ED114"/>
      <c r="EE114"/>
      <c r="EF114"/>
      <c r="EG114"/>
      <c r="EH114"/>
      <c r="EI114"/>
      <c r="EJ114"/>
      <c r="EK114"/>
      <c r="EL114"/>
      <c r="EM114"/>
      <c r="EN114"/>
      <c r="EO114"/>
      <c r="EP114"/>
      <c r="EQ114"/>
      <c r="ER114"/>
      <c r="ES114"/>
      <c r="ET114"/>
      <c r="EU114"/>
      <c r="EV114"/>
      <c r="EW114"/>
      <c r="EX114"/>
      <c r="EY114"/>
    </row>
    <row r="115" spans="1:155" ht="30" x14ac:dyDescent="0.25">
      <c r="A115" s="43">
        <v>112</v>
      </c>
      <c r="B115" s="44" t="s">
        <v>283</v>
      </c>
      <c r="C115" s="44" t="s">
        <v>85</v>
      </c>
      <c r="D115" s="45" t="s">
        <v>282</v>
      </c>
      <c r="E115" s="46">
        <v>2899</v>
      </c>
      <c r="F115" s="46">
        <v>3261.4</v>
      </c>
      <c r="G115" s="46">
        <v>3480</v>
      </c>
      <c r="H115" s="47">
        <v>43453</v>
      </c>
      <c r="I115" s="47" t="s">
        <v>120</v>
      </c>
      <c r="J115"/>
      <c r="K115"/>
      <c r="L115"/>
      <c r="M115"/>
      <c r="N115"/>
      <c r="O115"/>
      <c r="P115"/>
      <c r="Q115"/>
      <c r="R115"/>
      <c r="S115"/>
      <c r="T115"/>
      <c r="U115"/>
      <c r="V115"/>
      <c r="W115"/>
      <c r="X115"/>
      <c r="Y115"/>
      <c r="Z115"/>
      <c r="AA115"/>
      <c r="AB115"/>
      <c r="AC115"/>
      <c r="AD115"/>
      <c r="AE115"/>
      <c r="AF115"/>
      <c r="AG115"/>
      <c r="AH115"/>
      <c r="AI115"/>
      <c r="AJ115"/>
      <c r="AK115"/>
      <c r="AL115"/>
      <c r="AM115"/>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c r="CD115"/>
      <c r="CE115"/>
      <c r="CF115"/>
      <c r="CG115"/>
      <c r="CH115"/>
      <c r="CI115"/>
      <c r="CJ115"/>
      <c r="CK115"/>
      <c r="CL115"/>
      <c r="CM115"/>
      <c r="CN115"/>
      <c r="CO115"/>
      <c r="CP115"/>
      <c r="CQ115"/>
      <c r="CR115"/>
      <c r="CS115"/>
      <c r="CT115"/>
      <c r="CU115"/>
      <c r="CV115"/>
      <c r="CW115"/>
      <c r="CX115"/>
      <c r="CY115"/>
      <c r="CZ115"/>
      <c r="DA115"/>
      <c r="DB115"/>
      <c r="DC115"/>
      <c r="DD115"/>
      <c r="DE115"/>
      <c r="DF115"/>
      <c r="DG115"/>
      <c r="DH115"/>
      <c r="DI115"/>
      <c r="DJ115"/>
      <c r="DK115"/>
      <c r="DL115"/>
      <c r="DM115"/>
      <c r="DN115"/>
      <c r="DO115"/>
      <c r="DP115"/>
      <c r="DQ115"/>
      <c r="DR115"/>
      <c r="DS115"/>
      <c r="DT115"/>
      <c r="DU115"/>
      <c r="DV115"/>
      <c r="DW115"/>
      <c r="DX115"/>
      <c r="DY115"/>
      <c r="DZ115"/>
      <c r="EA115"/>
      <c r="EB115"/>
      <c r="EC115"/>
      <c r="ED115"/>
      <c r="EE115"/>
      <c r="EF115"/>
      <c r="EG115"/>
      <c r="EH115"/>
      <c r="EI115"/>
      <c r="EJ115"/>
      <c r="EK115"/>
      <c r="EL115"/>
      <c r="EM115"/>
      <c r="EN115"/>
      <c r="EO115"/>
      <c r="EP115"/>
      <c r="EQ115"/>
      <c r="ER115"/>
      <c r="ES115"/>
      <c r="ET115"/>
      <c r="EU115"/>
      <c r="EV115"/>
      <c r="EW115"/>
      <c r="EX115"/>
      <c r="EY115"/>
    </row>
    <row r="116" spans="1:155" ht="30" x14ac:dyDescent="0.25">
      <c r="A116" s="43">
        <v>113</v>
      </c>
      <c r="B116" s="48" t="s">
        <v>284</v>
      </c>
      <c r="C116" s="48" t="s">
        <v>85</v>
      </c>
      <c r="D116" s="45" t="s">
        <v>285</v>
      </c>
      <c r="E116" s="46">
        <v>147237.03</v>
      </c>
      <c r="F116" s="46">
        <v>148248</v>
      </c>
      <c r="G116" s="46">
        <v>178759.53</v>
      </c>
      <c r="H116" s="47">
        <v>43186</v>
      </c>
      <c r="I116" s="47" t="s">
        <v>286</v>
      </c>
      <c r="J116"/>
      <c r="K116"/>
      <c r="L116"/>
      <c r="M116"/>
      <c r="N116"/>
      <c r="O116"/>
      <c r="P116"/>
      <c r="Q116"/>
      <c r="R116"/>
      <c r="S116"/>
      <c r="T116"/>
      <c r="U116"/>
      <c r="V116"/>
      <c r="W116"/>
      <c r="X116"/>
      <c r="Y116"/>
      <c r="Z116"/>
      <c r="AA116"/>
      <c r="AB116"/>
      <c r="AC116"/>
      <c r="AD116"/>
      <c r="AE116"/>
      <c r="AF116"/>
      <c r="AG116"/>
      <c r="AH116"/>
      <c r="AI116"/>
      <c r="AJ116"/>
      <c r="AK116"/>
      <c r="AL116"/>
      <c r="AM116"/>
      <c r="AN116"/>
      <c r="AO116"/>
      <c r="AP116"/>
      <c r="AQ116"/>
      <c r="AR116"/>
      <c r="AS116"/>
      <c r="AT116"/>
      <c r="AU116"/>
      <c r="AV116"/>
      <c r="AW116"/>
      <c r="AX116"/>
      <c r="AY116"/>
      <c r="AZ116"/>
      <c r="BA116"/>
      <c r="BB116"/>
      <c r="BC116"/>
      <c r="BD116"/>
      <c r="BE116"/>
      <c r="BF116"/>
      <c r="BG116"/>
      <c r="BH116"/>
      <c r="BI116"/>
      <c r="BJ116"/>
      <c r="BK116"/>
      <c r="BL116"/>
      <c r="BM116"/>
      <c r="BN116"/>
      <c r="BO116"/>
      <c r="BP116"/>
      <c r="BQ116"/>
      <c r="BR116"/>
      <c r="BS116"/>
      <c r="BT116"/>
      <c r="BU116"/>
      <c r="BV116"/>
      <c r="BW116"/>
      <c r="BX116"/>
      <c r="BY116"/>
      <c r="BZ116"/>
      <c r="CA116"/>
      <c r="CB116"/>
      <c r="CC116"/>
      <c r="CD116"/>
      <c r="CE116"/>
      <c r="CF116"/>
      <c r="CG116"/>
      <c r="CH116"/>
      <c r="CI116"/>
      <c r="CJ116"/>
      <c r="CK116"/>
      <c r="CL116"/>
      <c r="CM116"/>
      <c r="CN116"/>
      <c r="CO116"/>
      <c r="CP116"/>
      <c r="CQ116"/>
      <c r="CR116"/>
      <c r="CS116"/>
      <c r="CT116"/>
      <c r="CU116"/>
      <c r="CV116"/>
      <c r="CW116"/>
      <c r="CX116"/>
      <c r="CY116"/>
      <c r="CZ116"/>
      <c r="DA116"/>
      <c r="DB116"/>
      <c r="DC116"/>
      <c r="DD116"/>
      <c r="DE116"/>
      <c r="DF116"/>
      <c r="DG116"/>
      <c r="DH116"/>
      <c r="DI116"/>
      <c r="DJ116"/>
      <c r="DK116"/>
      <c r="DL116"/>
      <c r="DM116"/>
      <c r="DN116"/>
      <c r="DO116"/>
      <c r="DP116"/>
      <c r="DQ116"/>
      <c r="DR116"/>
      <c r="DS116"/>
      <c r="DT116"/>
      <c r="DU116"/>
      <c r="DV116"/>
      <c r="DW116"/>
      <c r="DX116"/>
      <c r="DY116"/>
      <c r="DZ116"/>
      <c r="EA116"/>
      <c r="EB116"/>
      <c r="EC116"/>
      <c r="ED116"/>
      <c r="EE116"/>
      <c r="EF116"/>
      <c r="EG116"/>
      <c r="EH116"/>
      <c r="EI116"/>
      <c r="EJ116"/>
      <c r="EK116"/>
      <c r="EL116"/>
      <c r="EM116"/>
      <c r="EN116"/>
      <c r="EO116"/>
      <c r="EP116"/>
      <c r="EQ116"/>
      <c r="ER116"/>
      <c r="ES116"/>
      <c r="ET116"/>
      <c r="EU116"/>
      <c r="EV116"/>
      <c r="EW116"/>
      <c r="EX116"/>
      <c r="EY116"/>
    </row>
    <row r="117" spans="1:155" ht="30" x14ac:dyDescent="0.25">
      <c r="A117" s="43">
        <v>114</v>
      </c>
      <c r="B117" s="44" t="s">
        <v>287</v>
      </c>
      <c r="C117" s="44" t="s">
        <v>85</v>
      </c>
      <c r="D117" s="45" t="s">
        <v>101</v>
      </c>
      <c r="E117" s="46">
        <v>99518.720000000001</v>
      </c>
      <c r="F117" s="46">
        <v>103771.28</v>
      </c>
      <c r="G117" s="46">
        <v>107557.52</v>
      </c>
      <c r="H117" s="47">
        <v>43431</v>
      </c>
      <c r="I117" s="47" t="s">
        <v>102</v>
      </c>
      <c r="J117"/>
      <c r="K117"/>
      <c r="L117"/>
      <c r="M117"/>
      <c r="N117"/>
      <c r="O117"/>
      <c r="P117"/>
      <c r="Q117"/>
      <c r="R117"/>
      <c r="S117"/>
      <c r="T117"/>
      <c r="U117"/>
      <c r="V117"/>
      <c r="W117"/>
      <c r="X117"/>
      <c r="Y117"/>
      <c r="Z117"/>
      <c r="AA117"/>
      <c r="AB117"/>
      <c r="AC117"/>
      <c r="AD117"/>
      <c r="AE117"/>
      <c r="AF117"/>
      <c r="AG117"/>
      <c r="AH117"/>
      <c r="AI117"/>
      <c r="AJ117"/>
      <c r="AK117"/>
      <c r="AL117"/>
      <c r="AM117"/>
      <c r="AN117"/>
      <c r="AO117"/>
      <c r="AP117"/>
      <c r="AQ117"/>
      <c r="AR117"/>
      <c r="AS117"/>
      <c r="AT117"/>
      <c r="AU117"/>
      <c r="AV117"/>
      <c r="AW117"/>
      <c r="AX117"/>
      <c r="AY117"/>
      <c r="AZ117"/>
      <c r="BA117"/>
      <c r="BB117"/>
      <c r="BC117"/>
      <c r="BD117"/>
      <c r="BE117"/>
      <c r="BF117"/>
      <c r="BG117"/>
      <c r="BH117"/>
      <c r="BI117"/>
      <c r="BJ117"/>
      <c r="BK117"/>
      <c r="BL117"/>
      <c r="BM117"/>
      <c r="BN117"/>
      <c r="BO117"/>
      <c r="BP117"/>
      <c r="BQ117"/>
      <c r="BR117"/>
      <c r="BS117"/>
      <c r="BT117"/>
      <c r="BU117"/>
      <c r="BV117"/>
      <c r="BW117"/>
      <c r="BX117"/>
      <c r="BY117"/>
      <c r="BZ117"/>
      <c r="CA117"/>
      <c r="CB117"/>
      <c r="CC117"/>
      <c r="CD117"/>
      <c r="CE117"/>
      <c r="CF117"/>
      <c r="CG117"/>
      <c r="CH117"/>
      <c r="CI117"/>
      <c r="CJ117"/>
      <c r="CK117"/>
      <c r="CL117"/>
      <c r="CM117"/>
      <c r="CN117"/>
      <c r="CO117"/>
      <c r="CP117"/>
      <c r="CQ117"/>
      <c r="CR117"/>
      <c r="CS117"/>
      <c r="CT117"/>
      <c r="CU117"/>
      <c r="CV117"/>
      <c r="CW117"/>
      <c r="CX117"/>
      <c r="CY117"/>
      <c r="CZ117"/>
      <c r="DA117"/>
      <c r="DB117"/>
      <c r="DC117"/>
      <c r="DD117"/>
      <c r="DE117"/>
      <c r="DF117"/>
      <c r="DG117"/>
      <c r="DH117"/>
      <c r="DI117"/>
      <c r="DJ117"/>
      <c r="DK117"/>
      <c r="DL117"/>
      <c r="DM117"/>
      <c r="DN117"/>
      <c r="DO117"/>
      <c r="DP117"/>
      <c r="DQ117"/>
      <c r="DR117"/>
      <c r="DS117"/>
      <c r="DT117"/>
      <c r="DU117"/>
      <c r="DV117"/>
      <c r="DW117"/>
      <c r="DX117"/>
      <c r="DY117"/>
      <c r="DZ117"/>
      <c r="EA117"/>
      <c r="EB117"/>
      <c r="EC117"/>
      <c r="ED117"/>
      <c r="EE117"/>
      <c r="EF117"/>
      <c r="EG117"/>
      <c r="EH117"/>
      <c r="EI117"/>
      <c r="EJ117"/>
      <c r="EK117"/>
      <c r="EL117"/>
      <c r="EM117"/>
      <c r="EN117"/>
      <c r="EO117"/>
      <c r="EP117"/>
      <c r="EQ117"/>
      <c r="ER117"/>
      <c r="ES117"/>
      <c r="ET117"/>
      <c r="EU117"/>
      <c r="EV117"/>
      <c r="EW117"/>
      <c r="EX117"/>
      <c r="EY117"/>
    </row>
    <row r="118" spans="1:155" ht="45" x14ac:dyDescent="0.25">
      <c r="A118" s="43">
        <v>115</v>
      </c>
      <c r="B118" s="48" t="s">
        <v>288</v>
      </c>
      <c r="C118" s="48" t="s">
        <v>85</v>
      </c>
      <c r="D118" s="45" t="s">
        <v>89</v>
      </c>
      <c r="E118" s="46">
        <v>87742.399999999994</v>
      </c>
      <c r="F118" s="46" t="s">
        <v>85</v>
      </c>
      <c r="G118" s="46" t="s">
        <v>85</v>
      </c>
      <c r="H118" s="47">
        <v>43202</v>
      </c>
      <c r="I118" s="47" t="s">
        <v>289</v>
      </c>
      <c r="J118"/>
      <c r="K118"/>
      <c r="L118"/>
      <c r="M118"/>
      <c r="N118"/>
      <c r="O118"/>
      <c r="P118"/>
      <c r="Q118"/>
      <c r="R118"/>
      <c r="S118"/>
      <c r="T118"/>
      <c r="U118"/>
      <c r="V118"/>
      <c r="W118"/>
      <c r="X118"/>
      <c r="Y118"/>
      <c r="Z118"/>
      <c r="AA118"/>
      <c r="AB118"/>
      <c r="AC118"/>
      <c r="AD118"/>
      <c r="AE118"/>
      <c r="AF118"/>
      <c r="AG118"/>
      <c r="AH118"/>
      <c r="AI118"/>
      <c r="AJ118"/>
      <c r="AK118"/>
      <c r="AL118"/>
      <c r="AM118"/>
      <c r="AN118"/>
      <c r="AO118"/>
      <c r="AP118"/>
      <c r="AQ118"/>
      <c r="AR118"/>
      <c r="AS118"/>
      <c r="AT118"/>
      <c r="AU118"/>
      <c r="AV118"/>
      <c r="AW118"/>
      <c r="AX118"/>
      <c r="AY118"/>
      <c r="AZ118"/>
      <c r="BA118"/>
      <c r="BB118"/>
      <c r="BC118"/>
      <c r="BD118"/>
      <c r="BE118"/>
      <c r="BF118"/>
      <c r="BG118"/>
      <c r="BH118"/>
      <c r="BI118"/>
      <c r="BJ118"/>
      <c r="BK118"/>
      <c r="BL118"/>
      <c r="BM118"/>
      <c r="BN118"/>
      <c r="BO118"/>
      <c r="BP118"/>
      <c r="BQ118"/>
      <c r="BR118"/>
      <c r="BS118"/>
      <c r="BT118"/>
      <c r="BU118"/>
      <c r="BV118"/>
      <c r="BW118"/>
      <c r="BX118"/>
      <c r="BY118"/>
      <c r="BZ118"/>
      <c r="CA118"/>
      <c r="CB118"/>
      <c r="CC118"/>
      <c r="CD118"/>
      <c r="CE118"/>
      <c r="CF118"/>
      <c r="CG118"/>
      <c r="CH118"/>
      <c r="CI118"/>
      <c r="CJ118"/>
      <c r="CK118"/>
      <c r="CL118"/>
      <c r="CM118"/>
      <c r="CN118"/>
      <c r="CO118"/>
      <c r="CP118"/>
      <c r="CQ118"/>
      <c r="CR118"/>
      <c r="CS118"/>
      <c r="CT118"/>
      <c r="CU118"/>
      <c r="CV118"/>
      <c r="CW118"/>
      <c r="CX118"/>
      <c r="CY118"/>
      <c r="CZ118"/>
      <c r="DA118"/>
      <c r="DB118"/>
      <c r="DC118"/>
      <c r="DD118"/>
      <c r="DE118"/>
      <c r="DF118"/>
      <c r="DG118"/>
      <c r="DH118"/>
      <c r="DI118"/>
      <c r="DJ118"/>
      <c r="DK118"/>
      <c r="DL118"/>
      <c r="DM118"/>
      <c r="DN118"/>
      <c r="DO118"/>
      <c r="DP118"/>
      <c r="DQ118"/>
      <c r="DR118"/>
      <c r="DS118"/>
      <c r="DT118"/>
      <c r="DU118"/>
      <c r="DV118"/>
      <c r="DW118"/>
      <c r="DX118"/>
      <c r="DY118"/>
      <c r="DZ118"/>
      <c r="EA118"/>
      <c r="EB118"/>
      <c r="EC118"/>
      <c r="ED118"/>
      <c r="EE118"/>
      <c r="EF118"/>
      <c r="EG118"/>
      <c r="EH118"/>
      <c r="EI118"/>
      <c r="EJ118"/>
      <c r="EK118"/>
      <c r="EL118"/>
      <c r="EM118"/>
      <c r="EN118"/>
      <c r="EO118"/>
      <c r="EP118"/>
      <c r="EQ118"/>
      <c r="ER118"/>
      <c r="ES118"/>
      <c r="ET118"/>
      <c r="EU118"/>
      <c r="EV118"/>
      <c r="EW118"/>
      <c r="EX118"/>
      <c r="EY118"/>
    </row>
    <row r="119" spans="1:155" ht="30" x14ac:dyDescent="0.25">
      <c r="A119" s="43">
        <v>116</v>
      </c>
      <c r="B119" s="48" t="s">
        <v>290</v>
      </c>
      <c r="C119" s="48" t="s">
        <v>85</v>
      </c>
      <c r="D119" s="45" t="s">
        <v>291</v>
      </c>
      <c r="E119" s="46">
        <v>99841.2</v>
      </c>
      <c r="F119" s="46" t="s">
        <v>85</v>
      </c>
      <c r="G119" s="46" t="s">
        <v>85</v>
      </c>
      <c r="H119" s="47">
        <v>43231</v>
      </c>
      <c r="I119" s="47" t="s">
        <v>292</v>
      </c>
      <c r="J119"/>
      <c r="K119"/>
      <c r="L119"/>
      <c r="M119"/>
      <c r="N119"/>
      <c r="O119"/>
      <c r="P119"/>
      <c r="Q119"/>
      <c r="R119"/>
      <c r="S119"/>
      <c r="T119"/>
      <c r="U119"/>
      <c r="V119"/>
      <c r="W119"/>
      <c r="X119"/>
      <c r="Y119"/>
      <c r="Z119"/>
      <c r="AA119"/>
      <c r="AB119"/>
      <c r="AC119"/>
      <c r="AD119"/>
      <c r="AE119"/>
      <c r="AF119"/>
      <c r="AG119"/>
      <c r="AH119"/>
      <c r="AI119"/>
      <c r="AJ119"/>
      <c r="AK119"/>
      <c r="AL119"/>
      <c r="AM119"/>
      <c r="AN119"/>
      <c r="AO119"/>
      <c r="AP119"/>
      <c r="AQ119"/>
      <c r="AR119"/>
      <c r="AS119"/>
      <c r="AT119"/>
      <c r="AU119"/>
      <c r="AV119"/>
      <c r="AW119"/>
      <c r="AX119"/>
      <c r="AY119"/>
      <c r="AZ119"/>
      <c r="BA119"/>
      <c r="BB119"/>
      <c r="BC119"/>
      <c r="BD119"/>
      <c r="BE119"/>
      <c r="BF119"/>
      <c r="BG119"/>
      <c r="BH119"/>
      <c r="BI119"/>
      <c r="BJ119"/>
      <c r="BK119"/>
      <c r="BL119"/>
      <c r="BM119"/>
      <c r="BN119"/>
      <c r="BO119"/>
      <c r="BP119"/>
      <c r="BQ119"/>
      <c r="BR119"/>
      <c r="BS119"/>
      <c r="BT119"/>
      <c r="BU119"/>
      <c r="BV119"/>
      <c r="BW119"/>
      <c r="BX119"/>
      <c r="BY119"/>
      <c r="BZ119"/>
      <c r="CA119"/>
      <c r="CB119"/>
      <c r="CC119"/>
      <c r="CD119"/>
      <c r="CE119"/>
      <c r="CF119"/>
      <c r="CG119"/>
      <c r="CH119"/>
      <c r="CI119"/>
      <c r="CJ119"/>
      <c r="CK119"/>
      <c r="CL119"/>
      <c r="CM119"/>
      <c r="CN119"/>
      <c r="CO119"/>
      <c r="CP119"/>
      <c r="CQ119"/>
      <c r="CR119"/>
      <c r="CS119"/>
      <c r="CT119"/>
      <c r="CU119"/>
      <c r="CV119"/>
      <c r="CW119"/>
      <c r="CX119"/>
      <c r="CY119"/>
      <c r="CZ119"/>
      <c r="DA119"/>
      <c r="DB119"/>
      <c r="DC119"/>
      <c r="DD119"/>
      <c r="DE119"/>
      <c r="DF119"/>
      <c r="DG119"/>
      <c r="DH119"/>
      <c r="DI119"/>
      <c r="DJ119"/>
      <c r="DK119"/>
      <c r="DL119"/>
      <c r="DM119"/>
      <c r="DN119"/>
      <c r="DO119"/>
      <c r="DP119"/>
      <c r="DQ119"/>
      <c r="DR119"/>
      <c r="DS119"/>
      <c r="DT119"/>
      <c r="DU119"/>
      <c r="DV119"/>
      <c r="DW119"/>
      <c r="DX119"/>
      <c r="DY119"/>
      <c r="DZ119"/>
      <c r="EA119"/>
      <c r="EB119"/>
      <c r="EC119"/>
      <c r="ED119"/>
      <c r="EE119"/>
      <c r="EF119"/>
      <c r="EG119"/>
      <c r="EH119"/>
      <c r="EI119"/>
      <c r="EJ119"/>
      <c r="EK119"/>
      <c r="EL119"/>
      <c r="EM119"/>
      <c r="EN119"/>
      <c r="EO119"/>
      <c r="EP119"/>
      <c r="EQ119"/>
      <c r="ER119"/>
      <c r="ES119"/>
      <c r="ET119"/>
      <c r="EU119"/>
      <c r="EV119"/>
      <c r="EW119"/>
      <c r="EX119"/>
      <c r="EY119"/>
    </row>
    <row r="120" spans="1:155" ht="30" x14ac:dyDescent="0.25">
      <c r="A120" s="43">
        <v>117</v>
      </c>
      <c r="B120" s="44" t="s">
        <v>293</v>
      </c>
      <c r="C120" s="44" t="s">
        <v>85</v>
      </c>
      <c r="D120" s="45" t="s">
        <v>216</v>
      </c>
      <c r="E120" s="46">
        <v>57907.199999999997</v>
      </c>
      <c r="F120" s="46">
        <v>63336</v>
      </c>
      <c r="G120" s="46" t="s">
        <v>85</v>
      </c>
      <c r="H120" s="47">
        <v>43427</v>
      </c>
      <c r="I120" s="47" t="s">
        <v>294</v>
      </c>
      <c r="J120"/>
      <c r="K120"/>
      <c r="L120"/>
      <c r="M120"/>
      <c r="N120"/>
      <c r="O120"/>
      <c r="P120"/>
      <c r="Q120"/>
      <c r="R120"/>
      <c r="S120"/>
      <c r="T120"/>
      <c r="U120"/>
      <c r="V120"/>
      <c r="W120"/>
      <c r="X120"/>
      <c r="Y120"/>
      <c r="Z120"/>
      <c r="AA120"/>
      <c r="AB120"/>
      <c r="AC120"/>
      <c r="AD120"/>
      <c r="AE120"/>
      <c r="AF120"/>
      <c r="AG120"/>
      <c r="AH120"/>
      <c r="AI120"/>
      <c r="AJ120"/>
      <c r="AK120"/>
      <c r="AL120"/>
      <c r="AM120"/>
      <c r="AN120"/>
      <c r="AO120"/>
      <c r="AP120"/>
      <c r="AQ120"/>
      <c r="AR120"/>
      <c r="AS120"/>
      <c r="AT120"/>
      <c r="AU120"/>
      <c r="AV120"/>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c r="CD120"/>
      <c r="CE120"/>
      <c r="CF120"/>
      <c r="CG120"/>
      <c r="CH120"/>
      <c r="CI120"/>
      <c r="CJ120"/>
      <c r="CK120"/>
      <c r="CL120"/>
      <c r="CM120"/>
      <c r="CN120"/>
      <c r="CO120"/>
      <c r="CP120"/>
      <c r="CQ120"/>
      <c r="CR120"/>
      <c r="CS120"/>
      <c r="CT120"/>
      <c r="CU120"/>
      <c r="CV120"/>
      <c r="CW120"/>
      <c r="CX120"/>
      <c r="CY120"/>
      <c r="CZ120"/>
      <c r="DA120"/>
      <c r="DB120"/>
      <c r="DC120"/>
      <c r="DD120"/>
      <c r="DE120"/>
      <c r="DF120"/>
      <c r="DG120"/>
      <c r="DH120"/>
      <c r="DI120"/>
      <c r="DJ120"/>
      <c r="DK120"/>
      <c r="DL120"/>
      <c r="DM120"/>
      <c r="DN120"/>
      <c r="DO120"/>
      <c r="DP120"/>
      <c r="DQ120"/>
      <c r="DR120"/>
      <c r="DS120"/>
      <c r="DT120"/>
      <c r="DU120"/>
      <c r="DV120"/>
      <c r="DW120"/>
      <c r="DX120"/>
      <c r="DY120"/>
      <c r="DZ120"/>
      <c r="EA120"/>
      <c r="EB120"/>
      <c r="EC120"/>
      <c r="ED120"/>
      <c r="EE120"/>
      <c r="EF120"/>
      <c r="EG120"/>
      <c r="EH120"/>
      <c r="EI120"/>
      <c r="EJ120"/>
      <c r="EK120"/>
      <c r="EL120"/>
      <c r="EM120"/>
      <c r="EN120"/>
      <c r="EO120"/>
      <c r="EP120"/>
      <c r="EQ120"/>
      <c r="ER120"/>
      <c r="ES120"/>
      <c r="ET120"/>
      <c r="EU120"/>
      <c r="EV120"/>
      <c r="EW120"/>
      <c r="EX120"/>
      <c r="EY120"/>
    </row>
    <row r="121" spans="1:155" ht="30" x14ac:dyDescent="0.25">
      <c r="A121" s="43">
        <v>118</v>
      </c>
      <c r="B121" s="44" t="s">
        <v>295</v>
      </c>
      <c r="C121" s="44" t="s">
        <v>85</v>
      </c>
      <c r="D121" s="45" t="s">
        <v>216</v>
      </c>
      <c r="E121" s="46">
        <v>111288</v>
      </c>
      <c r="F121" s="46">
        <v>130200</v>
      </c>
      <c r="G121" s="46">
        <v>128793.60000000001</v>
      </c>
      <c r="H121" s="47">
        <v>43438</v>
      </c>
      <c r="I121" s="47" t="s">
        <v>279</v>
      </c>
      <c r="J121"/>
      <c r="K121"/>
      <c r="L121"/>
      <c r="M121"/>
      <c r="N121"/>
      <c r="O121"/>
      <c r="P121"/>
      <c r="Q121"/>
      <c r="R121"/>
      <c r="S121"/>
      <c r="T121"/>
      <c r="U121"/>
      <c r="V121"/>
      <c r="W121"/>
      <c r="X121"/>
      <c r="Y121"/>
      <c r="Z121"/>
      <c r="AA121"/>
      <c r="AB121"/>
      <c r="AC121"/>
      <c r="AD121"/>
      <c r="AE121"/>
      <c r="AF121"/>
      <c r="AG121"/>
      <c r="AH121"/>
      <c r="AI121"/>
      <c r="AJ121"/>
      <c r="AK121"/>
      <c r="AL121"/>
      <c r="AM121"/>
      <c r="AN121"/>
      <c r="AO121"/>
      <c r="AP121"/>
      <c r="AQ121"/>
      <c r="AR121"/>
      <c r="AS121"/>
      <c r="AT121"/>
      <c r="AU121"/>
      <c r="AV121"/>
      <c r="AW121"/>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c r="CD121"/>
      <c r="CE121"/>
      <c r="CF121"/>
      <c r="CG121"/>
      <c r="CH121"/>
      <c r="CI121"/>
      <c r="CJ121"/>
      <c r="CK121"/>
      <c r="CL121"/>
      <c r="CM121"/>
      <c r="CN121"/>
      <c r="CO121"/>
      <c r="CP121"/>
      <c r="CQ121"/>
      <c r="CR121"/>
      <c r="CS121"/>
      <c r="CT121"/>
      <c r="CU121"/>
      <c r="CV121"/>
      <c r="CW121"/>
      <c r="CX121"/>
      <c r="CY121"/>
      <c r="CZ121"/>
      <c r="DA121"/>
      <c r="DB121"/>
      <c r="DC121"/>
      <c r="DD121"/>
      <c r="DE121"/>
      <c r="DF121"/>
      <c r="DG121"/>
      <c r="DH121"/>
      <c r="DI121"/>
      <c r="DJ121"/>
      <c r="DK121"/>
      <c r="DL121"/>
      <c r="DM121"/>
      <c r="DN121"/>
      <c r="DO121"/>
      <c r="DP121"/>
      <c r="DQ121"/>
      <c r="DR121"/>
      <c r="DS121"/>
      <c r="DT121"/>
      <c r="DU121"/>
      <c r="DV121"/>
      <c r="DW121"/>
      <c r="DX121"/>
      <c r="DY121"/>
      <c r="DZ121"/>
      <c r="EA121"/>
      <c r="EB121"/>
      <c r="EC121"/>
      <c r="ED121"/>
      <c r="EE121"/>
      <c r="EF121"/>
      <c r="EG121"/>
      <c r="EH121"/>
      <c r="EI121"/>
      <c r="EJ121"/>
      <c r="EK121"/>
      <c r="EL121"/>
      <c r="EM121"/>
      <c r="EN121"/>
      <c r="EO121"/>
      <c r="EP121"/>
      <c r="EQ121"/>
      <c r="ER121"/>
      <c r="ES121"/>
      <c r="ET121"/>
      <c r="EU121"/>
      <c r="EV121"/>
      <c r="EW121"/>
      <c r="EX121"/>
      <c r="EY121"/>
    </row>
    <row r="122" spans="1:155" ht="30" x14ac:dyDescent="0.25">
      <c r="A122" s="43">
        <v>119</v>
      </c>
      <c r="B122" s="44" t="s">
        <v>296</v>
      </c>
      <c r="C122" s="44" t="s">
        <v>85</v>
      </c>
      <c r="D122" s="45" t="s">
        <v>110</v>
      </c>
      <c r="E122" s="46">
        <v>160452.66</v>
      </c>
      <c r="F122" s="46">
        <v>161864.32000000001</v>
      </c>
      <c r="G122" s="46">
        <v>167673.04999999999</v>
      </c>
      <c r="H122" s="47">
        <v>43187</v>
      </c>
      <c r="I122" s="47" t="s">
        <v>90</v>
      </c>
      <c r="J122"/>
      <c r="K122"/>
      <c r="L122"/>
      <c r="M122"/>
      <c r="N122"/>
      <c r="O122"/>
      <c r="P122"/>
      <c r="Q122"/>
      <c r="R122"/>
      <c r="S122"/>
      <c r="T122"/>
      <c r="U122"/>
      <c r="V122"/>
      <c r="W122"/>
      <c r="X122"/>
      <c r="Y122"/>
      <c r="Z122"/>
      <c r="AA122"/>
      <c r="AB122"/>
      <c r="AC122"/>
      <c r="AD122"/>
      <c r="AE122"/>
      <c r="AF122"/>
      <c r="AG122"/>
      <c r="AH122"/>
      <c r="AI122"/>
      <c r="AJ122"/>
      <c r="AK122"/>
      <c r="AL122"/>
      <c r="AM122"/>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c r="CE122"/>
      <c r="CF122"/>
      <c r="CG122"/>
      <c r="CH122"/>
      <c r="CI122"/>
      <c r="CJ122"/>
      <c r="CK122"/>
      <c r="CL122"/>
      <c r="CM122"/>
      <c r="CN122"/>
      <c r="CO122"/>
      <c r="CP122"/>
      <c r="CQ122"/>
      <c r="CR122"/>
      <c r="CS122"/>
      <c r="CT122"/>
      <c r="CU122"/>
      <c r="CV122"/>
      <c r="CW122"/>
      <c r="CX122"/>
      <c r="CY122"/>
      <c r="CZ122"/>
      <c r="DA122"/>
      <c r="DB122"/>
      <c r="DC122"/>
      <c r="DD122"/>
      <c r="DE122"/>
      <c r="DF122"/>
      <c r="DG122"/>
      <c r="DH122"/>
      <c r="DI122"/>
      <c r="DJ122"/>
      <c r="DK122"/>
      <c r="DL122"/>
      <c r="DM122"/>
      <c r="DN122"/>
      <c r="DO122"/>
      <c r="DP122"/>
      <c r="DQ122"/>
      <c r="DR122"/>
      <c r="DS122"/>
      <c r="DT122"/>
      <c r="DU122"/>
      <c r="DV122"/>
      <c r="DW122"/>
      <c r="DX122"/>
      <c r="DY122"/>
      <c r="DZ122"/>
      <c r="EA122"/>
      <c r="EB122"/>
      <c r="EC122"/>
      <c r="ED122"/>
      <c r="EE122"/>
      <c r="EF122"/>
      <c r="EG122"/>
      <c r="EH122"/>
      <c r="EI122"/>
      <c r="EJ122"/>
      <c r="EK122"/>
      <c r="EL122"/>
      <c r="EM122"/>
      <c r="EN122"/>
      <c r="EO122"/>
      <c r="EP122"/>
      <c r="EQ122"/>
      <c r="ER122"/>
      <c r="ES122"/>
      <c r="ET122"/>
      <c r="EU122"/>
      <c r="EV122"/>
      <c r="EW122"/>
      <c r="EX122"/>
      <c r="EY122"/>
    </row>
    <row r="123" spans="1:155" ht="30" x14ac:dyDescent="0.25">
      <c r="A123" s="43">
        <v>120</v>
      </c>
      <c r="B123" s="44" t="s">
        <v>297</v>
      </c>
      <c r="C123" s="44" t="s">
        <v>85</v>
      </c>
      <c r="D123" s="45" t="s">
        <v>110</v>
      </c>
      <c r="E123" s="46">
        <v>148516.82999999999</v>
      </c>
      <c r="F123" s="46">
        <v>150214.15</v>
      </c>
      <c r="G123" s="46">
        <v>155200.07999999999</v>
      </c>
      <c r="H123" s="47">
        <v>43187</v>
      </c>
      <c r="I123" s="47" t="s">
        <v>90</v>
      </c>
      <c r="J123"/>
      <c r="K123"/>
      <c r="L123"/>
      <c r="M123"/>
      <c r="N123"/>
      <c r="O123"/>
      <c r="P123"/>
      <c r="Q123"/>
      <c r="R123"/>
      <c r="S123"/>
      <c r="T123"/>
      <c r="U123"/>
      <c r="V123"/>
      <c r="W123"/>
      <c r="X123"/>
      <c r="Y123"/>
      <c r="Z123"/>
      <c r="AA123"/>
      <c r="AB123"/>
      <c r="AC123"/>
      <c r="AD123"/>
      <c r="AE123"/>
      <c r="AF123"/>
      <c r="AG123"/>
      <c r="AH123"/>
      <c r="AI123"/>
      <c r="AJ123"/>
      <c r="AK123"/>
      <c r="AL123"/>
      <c r="AM123"/>
      <c r="AN123"/>
      <c r="AO123"/>
      <c r="AP123"/>
      <c r="AQ123"/>
      <c r="AR123"/>
      <c r="AS123"/>
      <c r="AT123"/>
      <c r="AU123"/>
      <c r="AV123"/>
      <c r="AW123"/>
      <c r="AX123"/>
      <c r="AY123"/>
      <c r="AZ123"/>
      <c r="BA123"/>
      <c r="BB123"/>
      <c r="BC123"/>
      <c r="BD123"/>
      <c r="BE123"/>
      <c r="BF123"/>
      <c r="BG123"/>
      <c r="BH123"/>
      <c r="BI123"/>
      <c r="BJ123"/>
      <c r="BK123"/>
      <c r="BL123"/>
      <c r="BM123"/>
      <c r="BN123"/>
      <c r="BO123"/>
      <c r="BP123"/>
      <c r="BQ123"/>
      <c r="BR123"/>
      <c r="BS123"/>
      <c r="BT123"/>
      <c r="BU123"/>
      <c r="BV123"/>
      <c r="BW123"/>
      <c r="BX123"/>
      <c r="BY123"/>
      <c r="BZ123"/>
      <c r="CA123"/>
      <c r="CB123"/>
      <c r="CC123"/>
      <c r="CD123"/>
      <c r="CE123"/>
      <c r="CF123"/>
      <c r="CG123"/>
      <c r="CH123"/>
      <c r="CI123"/>
      <c r="CJ123"/>
      <c r="CK123"/>
      <c r="CL123"/>
      <c r="CM123"/>
      <c r="CN123"/>
      <c r="CO123"/>
      <c r="CP123"/>
      <c r="CQ123"/>
      <c r="CR123"/>
      <c r="CS123"/>
      <c r="CT123"/>
      <c r="CU123"/>
      <c r="CV123"/>
      <c r="CW123"/>
      <c r="CX123"/>
      <c r="CY123"/>
      <c r="CZ123"/>
      <c r="DA123"/>
      <c r="DB123"/>
      <c r="DC123"/>
      <c r="DD123"/>
      <c r="DE123"/>
      <c r="DF123"/>
      <c r="DG123"/>
      <c r="DH123"/>
      <c r="DI123"/>
      <c r="DJ123"/>
      <c r="DK123"/>
      <c r="DL123"/>
      <c r="DM123"/>
      <c r="DN123"/>
      <c r="DO123"/>
      <c r="DP123"/>
      <c r="DQ123"/>
      <c r="DR123"/>
      <c r="DS123"/>
      <c r="DT123"/>
      <c r="DU123"/>
      <c r="DV123"/>
      <c r="DW123"/>
      <c r="DX123"/>
      <c r="DY123"/>
      <c r="DZ123"/>
      <c r="EA123"/>
      <c r="EB123"/>
      <c r="EC123"/>
      <c r="ED123"/>
      <c r="EE123"/>
      <c r="EF123"/>
      <c r="EG123"/>
      <c r="EH123"/>
      <c r="EI123"/>
      <c r="EJ123"/>
      <c r="EK123"/>
      <c r="EL123"/>
      <c r="EM123"/>
      <c r="EN123"/>
      <c r="EO123"/>
      <c r="EP123"/>
      <c r="EQ123"/>
      <c r="ER123"/>
      <c r="ES123"/>
      <c r="ET123"/>
      <c r="EU123"/>
      <c r="EV123"/>
      <c r="EW123"/>
      <c r="EX123"/>
      <c r="EY123"/>
    </row>
    <row r="124" spans="1:155" ht="30" x14ac:dyDescent="0.25">
      <c r="A124" s="43">
        <v>121</v>
      </c>
      <c r="B124" s="44" t="s">
        <v>298</v>
      </c>
      <c r="C124" s="44" t="s">
        <v>85</v>
      </c>
      <c r="D124" s="45" t="s">
        <v>110</v>
      </c>
      <c r="E124" s="46">
        <v>4214.63</v>
      </c>
      <c r="F124" s="46" t="s">
        <v>85</v>
      </c>
      <c r="G124" s="46" t="s">
        <v>85</v>
      </c>
      <c r="H124" s="47">
        <v>43187</v>
      </c>
      <c r="I124" s="47" t="s">
        <v>90</v>
      </c>
      <c r="J124"/>
      <c r="K124"/>
      <c r="L124"/>
      <c r="M124"/>
      <c r="N124"/>
      <c r="O124"/>
      <c r="P124"/>
      <c r="Q124"/>
      <c r="R124"/>
      <c r="S124"/>
      <c r="T124"/>
      <c r="U124"/>
      <c r="V124"/>
      <c r="W124"/>
      <c r="X124"/>
      <c r="Y124"/>
      <c r="Z124"/>
      <c r="AA124"/>
      <c r="AB124"/>
      <c r="AC124"/>
      <c r="AD124"/>
      <c r="AE124"/>
      <c r="AF124"/>
      <c r="AG124"/>
      <c r="AH124"/>
      <c r="AI124"/>
      <c r="AJ124"/>
      <c r="AK124"/>
      <c r="AL124"/>
      <c r="AM124"/>
      <c r="AN124"/>
      <c r="AO124"/>
      <c r="AP124"/>
      <c r="AQ124"/>
      <c r="AR124"/>
      <c r="AS124"/>
      <c r="AT124"/>
      <c r="AU124"/>
      <c r="AV124"/>
      <c r="AW124"/>
      <c r="AX124"/>
      <c r="AY124"/>
      <c r="AZ124"/>
      <c r="BA124"/>
      <c r="BB124"/>
      <c r="BC124"/>
      <c r="BD124"/>
      <c r="BE124"/>
      <c r="BF124"/>
      <c r="BG124"/>
      <c r="BH124"/>
      <c r="BI124"/>
      <c r="BJ124"/>
      <c r="BK124"/>
      <c r="BL124"/>
      <c r="BM124"/>
      <c r="BN124"/>
      <c r="BO124"/>
      <c r="BP124"/>
      <c r="BQ124"/>
      <c r="BR124"/>
      <c r="BS124"/>
      <c r="BT124"/>
      <c r="BU124"/>
      <c r="BV124"/>
      <c r="BW124"/>
      <c r="BX124"/>
      <c r="BY124"/>
      <c r="BZ124"/>
      <c r="CA124"/>
      <c r="CB124"/>
      <c r="CC124"/>
      <c r="CD124"/>
      <c r="CE124"/>
      <c r="CF124"/>
      <c r="CG124"/>
      <c r="CH124"/>
      <c r="CI124"/>
      <c r="CJ124"/>
      <c r="CK124"/>
      <c r="CL124"/>
      <c r="CM124"/>
      <c r="CN124"/>
      <c r="CO124"/>
      <c r="CP124"/>
      <c r="CQ124"/>
      <c r="CR124"/>
      <c r="CS124"/>
      <c r="CT124"/>
      <c r="CU124"/>
      <c r="CV124"/>
      <c r="CW124"/>
      <c r="CX124"/>
      <c r="CY124"/>
      <c r="CZ124"/>
      <c r="DA124"/>
      <c r="DB124"/>
      <c r="DC124"/>
      <c r="DD124"/>
      <c r="DE124"/>
      <c r="DF124"/>
      <c r="DG124"/>
      <c r="DH124"/>
      <c r="DI124"/>
      <c r="DJ124"/>
      <c r="DK124"/>
      <c r="DL124"/>
      <c r="DM124"/>
      <c r="DN124"/>
      <c r="DO124"/>
      <c r="DP124"/>
      <c r="DQ124"/>
      <c r="DR124"/>
      <c r="DS124"/>
      <c r="DT124"/>
      <c r="DU124"/>
      <c r="DV124"/>
      <c r="DW124"/>
      <c r="DX124"/>
      <c r="DY124"/>
      <c r="DZ124"/>
      <c r="EA124"/>
      <c r="EB124"/>
      <c r="EC124"/>
      <c r="ED124"/>
      <c r="EE124"/>
      <c r="EF124"/>
      <c r="EG124"/>
      <c r="EH124"/>
      <c r="EI124"/>
      <c r="EJ124"/>
      <c r="EK124"/>
      <c r="EL124"/>
      <c r="EM124"/>
      <c r="EN124"/>
      <c r="EO124"/>
      <c r="EP124"/>
      <c r="EQ124"/>
      <c r="ER124"/>
      <c r="ES124"/>
      <c r="ET124"/>
      <c r="EU124"/>
      <c r="EV124"/>
      <c r="EW124"/>
      <c r="EX124"/>
      <c r="EY124"/>
    </row>
    <row r="125" spans="1:155" ht="30" x14ac:dyDescent="0.25">
      <c r="A125" s="43">
        <v>122</v>
      </c>
      <c r="B125" s="44" t="s">
        <v>299</v>
      </c>
      <c r="C125" s="44" t="s">
        <v>85</v>
      </c>
      <c r="D125" s="45" t="s">
        <v>300</v>
      </c>
      <c r="E125" s="46">
        <v>17398.55</v>
      </c>
      <c r="F125" s="46" t="s">
        <v>85</v>
      </c>
      <c r="G125" s="46" t="s">
        <v>85</v>
      </c>
      <c r="H125" s="47">
        <v>43187</v>
      </c>
      <c r="I125" s="47" t="s">
        <v>117</v>
      </c>
      <c r="J125"/>
      <c r="K125"/>
      <c r="L125"/>
      <c r="M125"/>
      <c r="N125"/>
      <c r="O125"/>
      <c r="P125"/>
      <c r="Q125"/>
      <c r="R125"/>
      <c r="S125"/>
      <c r="T125"/>
      <c r="U125"/>
      <c r="V125"/>
      <c r="W125"/>
      <c r="X125"/>
      <c r="Y125"/>
      <c r="Z125"/>
      <c r="AA125"/>
      <c r="AB125"/>
      <c r="AC125"/>
      <c r="AD125"/>
      <c r="AE125"/>
      <c r="AF125"/>
      <c r="AG125"/>
      <c r="AH125"/>
      <c r="AI125"/>
      <c r="AJ125"/>
      <c r="AK125"/>
      <c r="AL125"/>
      <c r="AM125"/>
      <c r="AN125"/>
      <c r="AO125"/>
      <c r="AP125"/>
      <c r="AQ125"/>
      <c r="AR125"/>
      <c r="AS125"/>
      <c r="AT125"/>
      <c r="AU125"/>
      <c r="AV125"/>
      <c r="AW125"/>
      <c r="AX125"/>
      <c r="AY125"/>
      <c r="AZ125"/>
      <c r="BA125"/>
      <c r="BB125"/>
      <c r="BC125"/>
      <c r="BD125"/>
      <c r="BE125"/>
      <c r="BF125"/>
      <c r="BG125"/>
      <c r="BH125"/>
      <c r="BI125"/>
      <c r="BJ125"/>
      <c r="BK125"/>
      <c r="BL125"/>
      <c r="BM125"/>
      <c r="BN125"/>
      <c r="BO125"/>
      <c r="BP125"/>
      <c r="BQ125"/>
      <c r="BR125"/>
      <c r="BS125"/>
      <c r="BT125"/>
      <c r="BU125"/>
      <c r="BV125"/>
      <c r="BW125"/>
      <c r="BX125"/>
      <c r="BY125"/>
      <c r="BZ125"/>
      <c r="CA125"/>
      <c r="CB125"/>
      <c r="CC125"/>
      <c r="CD125"/>
      <c r="CE125"/>
      <c r="CF125"/>
      <c r="CG125"/>
      <c r="CH125"/>
      <c r="CI125"/>
      <c r="CJ125"/>
      <c r="CK125"/>
      <c r="CL125"/>
      <c r="CM125"/>
      <c r="CN125"/>
      <c r="CO125"/>
      <c r="CP125"/>
      <c r="CQ125"/>
      <c r="CR125"/>
      <c r="CS125"/>
      <c r="CT125"/>
      <c r="CU125"/>
      <c r="CV125"/>
      <c r="CW125"/>
      <c r="CX125"/>
      <c r="CY125"/>
      <c r="CZ125"/>
      <c r="DA125"/>
      <c r="DB125"/>
      <c r="DC125"/>
      <c r="DD125"/>
      <c r="DE125"/>
      <c r="DF125"/>
      <c r="DG125"/>
      <c r="DH125"/>
      <c r="DI125"/>
      <c r="DJ125"/>
      <c r="DK125"/>
      <c r="DL125"/>
      <c r="DM125"/>
      <c r="DN125"/>
      <c r="DO125"/>
      <c r="DP125"/>
      <c r="DQ125"/>
      <c r="DR125"/>
      <c r="DS125"/>
      <c r="DT125"/>
      <c r="DU125"/>
      <c r="DV125"/>
      <c r="DW125"/>
      <c r="DX125"/>
      <c r="DY125"/>
      <c r="DZ125"/>
      <c r="EA125"/>
      <c r="EB125"/>
      <c r="EC125"/>
      <c r="ED125"/>
      <c r="EE125"/>
      <c r="EF125"/>
      <c r="EG125"/>
      <c r="EH125"/>
      <c r="EI125"/>
      <c r="EJ125"/>
      <c r="EK125"/>
      <c r="EL125"/>
      <c r="EM125"/>
      <c r="EN125"/>
      <c r="EO125"/>
      <c r="EP125"/>
      <c r="EQ125"/>
      <c r="ER125"/>
      <c r="ES125"/>
      <c r="ET125"/>
      <c r="EU125"/>
      <c r="EV125"/>
      <c r="EW125"/>
      <c r="EX125"/>
      <c r="EY125"/>
    </row>
    <row r="126" spans="1:155" ht="30" x14ac:dyDescent="0.25">
      <c r="A126" s="43">
        <v>123</v>
      </c>
      <c r="B126" s="44" t="s">
        <v>301</v>
      </c>
      <c r="C126" s="44" t="s">
        <v>85</v>
      </c>
      <c r="D126" s="45" t="s">
        <v>300</v>
      </c>
      <c r="E126" s="46">
        <v>1738.55</v>
      </c>
      <c r="F126" s="46" t="s">
        <v>85</v>
      </c>
      <c r="G126" s="46" t="s">
        <v>85</v>
      </c>
      <c r="H126" s="47">
        <v>43187</v>
      </c>
      <c r="I126" s="47" t="s">
        <v>117</v>
      </c>
      <c r="J126"/>
      <c r="K126"/>
      <c r="L126"/>
      <c r="M126"/>
      <c r="N126"/>
      <c r="O126"/>
      <c r="P126"/>
      <c r="Q126"/>
      <c r="R126"/>
      <c r="S126"/>
      <c r="T126"/>
      <c r="U126"/>
      <c r="V126"/>
      <c r="W126"/>
      <c r="X126"/>
      <c r="Y126"/>
      <c r="Z126"/>
      <c r="AA126"/>
      <c r="AB126"/>
      <c r="AC126"/>
      <c r="AD126"/>
      <c r="AE126"/>
      <c r="AF126"/>
      <c r="AG126"/>
      <c r="AH126"/>
      <c r="AI126"/>
      <c r="AJ126"/>
      <c r="AK126"/>
      <c r="AL126"/>
      <c r="AM126"/>
      <c r="AN126"/>
      <c r="AO126"/>
      <c r="AP126"/>
      <c r="AQ126"/>
      <c r="AR126"/>
      <c r="AS126"/>
      <c r="AT126"/>
      <c r="AU126"/>
      <c r="AV126"/>
      <c r="AW126"/>
      <c r="AX126"/>
      <c r="AY126"/>
      <c r="AZ126"/>
      <c r="BA126"/>
      <c r="BB126"/>
      <c r="BC126"/>
      <c r="BD126"/>
      <c r="BE126"/>
      <c r="BF126"/>
      <c r="BG126"/>
      <c r="BH126"/>
      <c r="BI126"/>
      <c r="BJ126"/>
      <c r="BK126"/>
      <c r="BL126"/>
      <c r="BM126"/>
      <c r="BN126"/>
      <c r="BO126"/>
      <c r="BP126"/>
      <c r="BQ126"/>
      <c r="BR126"/>
      <c r="BS126"/>
      <c r="BT126"/>
      <c r="BU126"/>
      <c r="BV126"/>
      <c r="BW126"/>
      <c r="BX126"/>
      <c r="BY126"/>
      <c r="BZ126"/>
      <c r="CA126"/>
      <c r="CB126"/>
      <c r="CC126"/>
      <c r="CD126"/>
      <c r="CE126"/>
      <c r="CF126"/>
      <c r="CG126"/>
      <c r="CH126"/>
      <c r="CI126"/>
      <c r="CJ126"/>
      <c r="CK126"/>
      <c r="CL126"/>
      <c r="CM126"/>
      <c r="CN126"/>
      <c r="CO126"/>
      <c r="CP126"/>
      <c r="CQ126"/>
      <c r="CR126"/>
      <c r="CS126"/>
      <c r="CT126"/>
      <c r="CU126"/>
      <c r="CV126"/>
      <c r="CW126"/>
      <c r="CX126"/>
      <c r="CY126"/>
      <c r="CZ126"/>
      <c r="DA126"/>
      <c r="DB126"/>
      <c r="DC126"/>
      <c r="DD126"/>
      <c r="DE126"/>
      <c r="DF126"/>
      <c r="DG126"/>
      <c r="DH126"/>
      <c r="DI126"/>
      <c r="DJ126"/>
      <c r="DK126"/>
      <c r="DL126"/>
      <c r="DM126"/>
      <c r="DN126"/>
      <c r="DO126"/>
      <c r="DP126"/>
      <c r="DQ126"/>
      <c r="DR126"/>
      <c r="DS126"/>
      <c r="DT126"/>
      <c r="DU126"/>
      <c r="DV126"/>
      <c r="DW126"/>
      <c r="DX126"/>
      <c r="DY126"/>
      <c r="DZ126"/>
      <c r="EA126"/>
      <c r="EB126"/>
      <c r="EC126"/>
      <c r="ED126"/>
      <c r="EE126"/>
      <c r="EF126"/>
      <c r="EG126"/>
      <c r="EH126"/>
      <c r="EI126"/>
      <c r="EJ126"/>
      <c r="EK126"/>
      <c r="EL126"/>
      <c r="EM126"/>
      <c r="EN126"/>
      <c r="EO126"/>
      <c r="EP126"/>
      <c r="EQ126"/>
      <c r="ER126"/>
      <c r="ES126"/>
      <c r="ET126"/>
      <c r="EU126"/>
      <c r="EV126"/>
      <c r="EW126"/>
      <c r="EX126"/>
      <c r="EY126"/>
    </row>
    <row r="127" spans="1:155" ht="30" x14ac:dyDescent="0.25">
      <c r="A127" s="43">
        <v>124</v>
      </c>
      <c r="B127" s="44" t="s">
        <v>302</v>
      </c>
      <c r="C127" s="44" t="s">
        <v>85</v>
      </c>
      <c r="D127" s="45" t="s">
        <v>300</v>
      </c>
      <c r="E127" s="46">
        <v>1882.1</v>
      </c>
      <c r="F127" s="46" t="s">
        <v>85</v>
      </c>
      <c r="G127" s="46" t="s">
        <v>85</v>
      </c>
      <c r="H127" s="47">
        <v>43187</v>
      </c>
      <c r="I127" s="47" t="s">
        <v>117</v>
      </c>
      <c r="J127"/>
      <c r="K127"/>
      <c r="L127"/>
      <c r="M127"/>
      <c r="N127"/>
      <c r="O127"/>
      <c r="P127"/>
      <c r="Q127"/>
      <c r="R127"/>
      <c r="S127"/>
      <c r="T127"/>
      <c r="U127"/>
      <c r="V127"/>
      <c r="W127"/>
      <c r="X127"/>
      <c r="Y127"/>
      <c r="Z127"/>
      <c r="AA127"/>
      <c r="AB127"/>
      <c r="AC127"/>
      <c r="AD127"/>
      <c r="AE127"/>
      <c r="AF127"/>
      <c r="AG127"/>
      <c r="AH127"/>
      <c r="AI127"/>
      <c r="AJ127"/>
      <c r="AK127"/>
      <c r="AL127"/>
      <c r="AM127"/>
      <c r="AN127"/>
      <c r="AO127"/>
      <c r="AP127"/>
      <c r="AQ127"/>
      <c r="AR127"/>
      <c r="AS127"/>
      <c r="AT127"/>
      <c r="AU127"/>
      <c r="AV127"/>
      <c r="AW127"/>
      <c r="AX127"/>
      <c r="AY127"/>
      <c r="AZ127"/>
      <c r="BA127"/>
      <c r="BB127"/>
      <c r="BC127"/>
      <c r="BD127"/>
      <c r="BE127"/>
      <c r="BF127"/>
      <c r="BG127"/>
      <c r="BH127"/>
      <c r="BI127"/>
      <c r="BJ127"/>
      <c r="BK127"/>
      <c r="BL127"/>
      <c r="BM127"/>
      <c r="BN127"/>
      <c r="BO127"/>
      <c r="BP127"/>
      <c r="BQ127"/>
      <c r="BR127"/>
      <c r="BS127"/>
      <c r="BT127"/>
      <c r="BU127"/>
      <c r="BV127"/>
      <c r="BW127"/>
      <c r="BX127"/>
      <c r="BY127"/>
      <c r="BZ127"/>
      <c r="CA127"/>
      <c r="CB127"/>
      <c r="CC127"/>
      <c r="CD127"/>
      <c r="CE127"/>
      <c r="CF127"/>
      <c r="CG127"/>
      <c r="CH127"/>
      <c r="CI127"/>
      <c r="CJ127"/>
      <c r="CK127"/>
      <c r="CL127"/>
      <c r="CM127"/>
      <c r="CN127"/>
      <c r="CO127"/>
      <c r="CP127"/>
      <c r="CQ127"/>
      <c r="CR127"/>
      <c r="CS127"/>
      <c r="CT127"/>
      <c r="CU127"/>
      <c r="CV127"/>
      <c r="CW127"/>
      <c r="CX127"/>
      <c r="CY127"/>
      <c r="CZ127"/>
      <c r="DA127"/>
      <c r="DB127"/>
      <c r="DC127"/>
      <c r="DD127"/>
      <c r="DE127"/>
      <c r="DF127"/>
      <c r="DG127"/>
      <c r="DH127"/>
      <c r="DI127"/>
      <c r="DJ127"/>
      <c r="DK127"/>
      <c r="DL127"/>
      <c r="DM127"/>
      <c r="DN127"/>
      <c r="DO127"/>
      <c r="DP127"/>
      <c r="DQ127"/>
      <c r="DR127"/>
      <c r="DS127"/>
      <c r="DT127"/>
      <c r="DU127"/>
      <c r="DV127"/>
      <c r="DW127"/>
      <c r="DX127"/>
      <c r="DY127"/>
      <c r="DZ127"/>
      <c r="EA127"/>
      <c r="EB127"/>
      <c r="EC127"/>
      <c r="ED127"/>
      <c r="EE127"/>
      <c r="EF127"/>
      <c r="EG127"/>
      <c r="EH127"/>
      <c r="EI127"/>
      <c r="EJ127"/>
      <c r="EK127"/>
      <c r="EL127"/>
      <c r="EM127"/>
      <c r="EN127"/>
      <c r="EO127"/>
      <c r="EP127"/>
      <c r="EQ127"/>
      <c r="ER127"/>
      <c r="ES127"/>
      <c r="ET127"/>
      <c r="EU127"/>
      <c r="EV127"/>
      <c r="EW127"/>
      <c r="EX127"/>
      <c r="EY127"/>
    </row>
    <row r="128" spans="1:155" ht="30" x14ac:dyDescent="0.25">
      <c r="A128" s="43">
        <v>125</v>
      </c>
      <c r="B128" s="44" t="s">
        <v>303</v>
      </c>
      <c r="C128" s="44" t="s">
        <v>85</v>
      </c>
      <c r="D128" s="45" t="s">
        <v>300</v>
      </c>
      <c r="E128" s="46">
        <v>1160</v>
      </c>
      <c r="F128" s="46" t="s">
        <v>85</v>
      </c>
      <c r="G128" s="46" t="s">
        <v>85</v>
      </c>
      <c r="H128" s="47">
        <v>43187</v>
      </c>
      <c r="I128" s="47" t="s">
        <v>117</v>
      </c>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AZ128"/>
      <c r="BA128"/>
      <c r="BB128"/>
      <c r="BC128"/>
      <c r="BD128"/>
      <c r="BE128"/>
      <c r="BF128"/>
      <c r="BG128"/>
      <c r="BH128"/>
      <c r="BI128"/>
      <c r="BJ128"/>
      <c r="BK128"/>
      <c r="BL128"/>
      <c r="BM128"/>
      <c r="BN128"/>
      <c r="BO128"/>
      <c r="BP128"/>
      <c r="BQ128"/>
      <c r="BR128"/>
      <c r="BS128"/>
      <c r="BT128"/>
      <c r="BU128"/>
      <c r="BV128"/>
      <c r="BW128"/>
      <c r="BX128"/>
      <c r="BY128"/>
      <c r="BZ128"/>
      <c r="CA128"/>
      <c r="CB128"/>
      <c r="CC128"/>
      <c r="CD128"/>
      <c r="CE128"/>
      <c r="CF128"/>
      <c r="CG128"/>
      <c r="CH128"/>
      <c r="CI128"/>
      <c r="CJ128"/>
      <c r="CK128"/>
      <c r="CL128"/>
      <c r="CM128"/>
      <c r="CN128"/>
      <c r="CO128"/>
      <c r="CP128"/>
      <c r="CQ128"/>
      <c r="CR128"/>
      <c r="CS128"/>
      <c r="CT128"/>
      <c r="CU128"/>
      <c r="CV128"/>
      <c r="CW128"/>
      <c r="CX128"/>
      <c r="CY128"/>
      <c r="CZ128"/>
      <c r="DA128"/>
      <c r="DB128"/>
      <c r="DC128"/>
      <c r="DD128"/>
      <c r="DE128"/>
      <c r="DF128"/>
      <c r="DG128"/>
      <c r="DH128"/>
      <c r="DI128"/>
      <c r="DJ128"/>
      <c r="DK128"/>
      <c r="DL128"/>
      <c r="DM128"/>
      <c r="DN128"/>
      <c r="DO128"/>
      <c r="DP128"/>
      <c r="DQ128"/>
      <c r="DR128"/>
      <c r="DS128"/>
      <c r="DT128"/>
      <c r="DU128"/>
      <c r="DV128"/>
      <c r="DW128"/>
      <c r="DX128"/>
      <c r="DY128"/>
      <c r="DZ128"/>
      <c r="EA128"/>
      <c r="EB128"/>
      <c r="EC128"/>
      <c r="ED128"/>
      <c r="EE128"/>
      <c r="EF128"/>
      <c r="EG128"/>
      <c r="EH128"/>
      <c r="EI128"/>
      <c r="EJ128"/>
      <c r="EK128"/>
      <c r="EL128"/>
      <c r="EM128"/>
      <c r="EN128"/>
      <c r="EO128"/>
      <c r="EP128"/>
      <c r="EQ128"/>
      <c r="ER128"/>
      <c r="ES128"/>
      <c r="ET128"/>
      <c r="EU128"/>
      <c r="EV128"/>
      <c r="EW128"/>
      <c r="EX128"/>
      <c r="EY128"/>
    </row>
    <row r="129" spans="1:155" ht="30" x14ac:dyDescent="0.25">
      <c r="A129" s="43">
        <v>126</v>
      </c>
      <c r="B129" s="44" t="s">
        <v>304</v>
      </c>
      <c r="C129" s="44" t="s">
        <v>85</v>
      </c>
      <c r="D129" s="45" t="s">
        <v>300</v>
      </c>
      <c r="E129" s="46">
        <v>2173.5500000000002</v>
      </c>
      <c r="F129" s="46" t="s">
        <v>85</v>
      </c>
      <c r="G129" s="46" t="s">
        <v>85</v>
      </c>
      <c r="H129" s="47">
        <v>43187</v>
      </c>
      <c r="I129" s="47" t="s">
        <v>117</v>
      </c>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AZ129"/>
      <c r="BA129"/>
      <c r="BB129"/>
      <c r="BC129"/>
      <c r="BD129"/>
      <c r="BE129"/>
      <c r="BF129"/>
      <c r="BG129"/>
      <c r="BH129"/>
      <c r="BI129"/>
      <c r="BJ129"/>
      <c r="BK129"/>
      <c r="BL129"/>
      <c r="BM129"/>
      <c r="BN129"/>
      <c r="BO129"/>
      <c r="BP129"/>
      <c r="BQ129"/>
      <c r="BR129"/>
      <c r="BS129"/>
      <c r="BT129"/>
      <c r="BU129"/>
      <c r="BV129"/>
      <c r="BW129"/>
      <c r="BX129"/>
      <c r="BY129"/>
      <c r="BZ129"/>
      <c r="CA129"/>
      <c r="CB129"/>
      <c r="CC129"/>
      <c r="CD129"/>
      <c r="CE129"/>
      <c r="CF129"/>
      <c r="CG129"/>
      <c r="CH129"/>
      <c r="CI129"/>
      <c r="CJ129"/>
      <c r="CK129"/>
      <c r="CL129"/>
      <c r="CM129"/>
      <c r="CN129"/>
      <c r="CO129"/>
      <c r="CP129"/>
      <c r="CQ129"/>
      <c r="CR129"/>
      <c r="CS129"/>
      <c r="CT129"/>
      <c r="CU129"/>
      <c r="CV129"/>
      <c r="CW129"/>
      <c r="CX129"/>
      <c r="CY129"/>
      <c r="CZ129"/>
      <c r="DA129"/>
      <c r="DB129"/>
      <c r="DC129"/>
      <c r="DD129"/>
      <c r="DE129"/>
      <c r="DF129"/>
      <c r="DG129"/>
      <c r="DH129"/>
      <c r="DI129"/>
      <c r="DJ129"/>
      <c r="DK129"/>
      <c r="DL129"/>
      <c r="DM129"/>
      <c r="DN129"/>
      <c r="DO129"/>
      <c r="DP129"/>
      <c r="DQ129"/>
      <c r="DR129"/>
      <c r="DS129"/>
      <c r="DT129"/>
      <c r="DU129"/>
      <c r="DV129"/>
      <c r="DW129"/>
      <c r="DX129"/>
      <c r="DY129"/>
      <c r="DZ129"/>
      <c r="EA129"/>
      <c r="EB129"/>
      <c r="EC129"/>
      <c r="ED129"/>
      <c r="EE129"/>
      <c r="EF129"/>
      <c r="EG129"/>
      <c r="EH129"/>
      <c r="EI129"/>
      <c r="EJ129"/>
      <c r="EK129"/>
      <c r="EL129"/>
      <c r="EM129"/>
      <c r="EN129"/>
      <c r="EO129"/>
      <c r="EP129"/>
      <c r="EQ129"/>
      <c r="ER129"/>
      <c r="ES129"/>
      <c r="ET129"/>
      <c r="EU129"/>
      <c r="EV129"/>
      <c r="EW129"/>
      <c r="EX129"/>
      <c r="EY129"/>
    </row>
    <row r="130" spans="1:155" ht="30" x14ac:dyDescent="0.25">
      <c r="A130" s="43">
        <v>127</v>
      </c>
      <c r="B130" s="44" t="s">
        <v>305</v>
      </c>
      <c r="C130" s="44" t="s">
        <v>85</v>
      </c>
      <c r="D130" s="45" t="s">
        <v>300</v>
      </c>
      <c r="E130" s="46">
        <v>7960.5</v>
      </c>
      <c r="F130" s="46" t="s">
        <v>85</v>
      </c>
      <c r="G130" s="46" t="s">
        <v>85</v>
      </c>
      <c r="H130" s="47">
        <v>43187</v>
      </c>
      <c r="I130" s="47" t="s">
        <v>117</v>
      </c>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c r="BA130"/>
      <c r="BB130"/>
      <c r="BC130"/>
      <c r="BD130"/>
      <c r="BE130"/>
      <c r="BF130"/>
      <c r="BG130"/>
      <c r="BH130"/>
      <c r="BI130"/>
      <c r="BJ130"/>
      <c r="BK130"/>
      <c r="BL130"/>
      <c r="BM130"/>
      <c r="BN130"/>
      <c r="BO130"/>
      <c r="BP130"/>
      <c r="BQ130"/>
      <c r="BR130"/>
      <c r="BS130"/>
      <c r="BT130"/>
      <c r="BU130"/>
      <c r="BV130"/>
      <c r="BW130"/>
      <c r="BX130"/>
      <c r="BY130"/>
      <c r="BZ130"/>
      <c r="CA130"/>
      <c r="CB130"/>
      <c r="CC130"/>
      <c r="CD130"/>
      <c r="CE130"/>
      <c r="CF130"/>
      <c r="CG130"/>
      <c r="CH130"/>
      <c r="CI130"/>
      <c r="CJ130"/>
      <c r="CK130"/>
      <c r="CL130"/>
      <c r="CM130"/>
      <c r="CN130"/>
      <c r="CO130"/>
      <c r="CP130"/>
      <c r="CQ130"/>
      <c r="CR130"/>
      <c r="CS130"/>
      <c r="CT130"/>
      <c r="CU130"/>
      <c r="CV130"/>
      <c r="CW130"/>
      <c r="CX130"/>
      <c r="CY130"/>
      <c r="CZ130"/>
      <c r="DA130"/>
      <c r="DB130"/>
      <c r="DC130"/>
      <c r="DD130"/>
      <c r="DE130"/>
      <c r="DF130"/>
      <c r="DG130"/>
      <c r="DH130"/>
      <c r="DI130"/>
      <c r="DJ130"/>
      <c r="DK130"/>
      <c r="DL130"/>
      <c r="DM130"/>
      <c r="DN130"/>
      <c r="DO130"/>
      <c r="DP130"/>
      <c r="DQ130"/>
      <c r="DR130"/>
      <c r="DS130"/>
      <c r="DT130"/>
      <c r="DU130"/>
      <c r="DV130"/>
      <c r="DW130"/>
      <c r="DX130"/>
      <c r="DY130"/>
      <c r="DZ130"/>
      <c r="EA130"/>
      <c r="EB130"/>
      <c r="EC130"/>
      <c r="ED130"/>
      <c r="EE130"/>
      <c r="EF130"/>
      <c r="EG130"/>
      <c r="EH130"/>
      <c r="EI130"/>
      <c r="EJ130"/>
      <c r="EK130"/>
      <c r="EL130"/>
      <c r="EM130"/>
      <c r="EN130"/>
      <c r="EO130"/>
      <c r="EP130"/>
      <c r="EQ130"/>
      <c r="ER130"/>
      <c r="ES130"/>
      <c r="ET130"/>
      <c r="EU130"/>
      <c r="EV130"/>
      <c r="EW130"/>
      <c r="EX130"/>
      <c r="EY130"/>
    </row>
    <row r="131" spans="1:155" ht="30" x14ac:dyDescent="0.25">
      <c r="A131" s="43">
        <v>128</v>
      </c>
      <c r="B131" s="44" t="s">
        <v>306</v>
      </c>
      <c r="C131" s="44" t="s">
        <v>85</v>
      </c>
      <c r="D131" s="45" t="s">
        <v>300</v>
      </c>
      <c r="E131" s="46">
        <v>16173.3</v>
      </c>
      <c r="F131" s="46" t="s">
        <v>85</v>
      </c>
      <c r="G131" s="46" t="s">
        <v>85</v>
      </c>
      <c r="H131" s="47">
        <v>43187</v>
      </c>
      <c r="I131" s="47" t="s">
        <v>117</v>
      </c>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c r="BA131"/>
      <c r="BB131"/>
      <c r="BC131"/>
      <c r="BD131"/>
      <c r="BE131"/>
      <c r="BF131"/>
      <c r="BG131"/>
      <c r="BH131"/>
      <c r="BI131"/>
      <c r="BJ131"/>
      <c r="BK131"/>
      <c r="BL131"/>
      <c r="BM131"/>
      <c r="BN131"/>
      <c r="BO131"/>
      <c r="BP131"/>
      <c r="BQ131"/>
      <c r="BR131"/>
      <c r="BS131"/>
      <c r="BT131"/>
      <c r="BU131"/>
      <c r="BV131"/>
      <c r="BW131"/>
      <c r="BX131"/>
      <c r="BY131"/>
      <c r="BZ131"/>
      <c r="CA131"/>
      <c r="CB131"/>
      <c r="CC131"/>
      <c r="CD131"/>
      <c r="CE131"/>
      <c r="CF131"/>
      <c r="CG131"/>
      <c r="CH131"/>
      <c r="CI131"/>
      <c r="CJ131"/>
      <c r="CK131"/>
      <c r="CL131"/>
      <c r="CM131"/>
      <c r="CN131"/>
      <c r="CO131"/>
      <c r="CP131"/>
      <c r="CQ131"/>
      <c r="CR131"/>
      <c r="CS131"/>
      <c r="CT131"/>
      <c r="CU131"/>
      <c r="CV131"/>
      <c r="CW131"/>
      <c r="CX131"/>
      <c r="CY131"/>
      <c r="CZ131"/>
      <c r="DA131"/>
      <c r="DB131"/>
      <c r="DC131"/>
      <c r="DD131"/>
      <c r="DE131"/>
      <c r="DF131"/>
      <c r="DG131"/>
      <c r="DH131"/>
      <c r="DI131"/>
      <c r="DJ131"/>
      <c r="DK131"/>
      <c r="DL131"/>
      <c r="DM131"/>
      <c r="DN131"/>
      <c r="DO131"/>
      <c r="DP131"/>
      <c r="DQ131"/>
      <c r="DR131"/>
      <c r="DS131"/>
      <c r="DT131"/>
      <c r="DU131"/>
      <c r="DV131"/>
      <c r="DW131"/>
      <c r="DX131"/>
      <c r="DY131"/>
      <c r="DZ131"/>
      <c r="EA131"/>
      <c r="EB131"/>
      <c r="EC131"/>
      <c r="ED131"/>
      <c r="EE131"/>
      <c r="EF131"/>
      <c r="EG131"/>
      <c r="EH131"/>
      <c r="EI131"/>
      <c r="EJ131"/>
      <c r="EK131"/>
      <c r="EL131"/>
      <c r="EM131"/>
      <c r="EN131"/>
      <c r="EO131"/>
      <c r="EP131"/>
      <c r="EQ131"/>
      <c r="ER131"/>
      <c r="ES131"/>
      <c r="ET131"/>
      <c r="EU131"/>
      <c r="EV131"/>
      <c r="EW131"/>
      <c r="EX131"/>
      <c r="EY131"/>
    </row>
    <row r="132" spans="1:155" ht="30" x14ac:dyDescent="0.25">
      <c r="A132" s="43">
        <v>129</v>
      </c>
      <c r="B132" s="44" t="s">
        <v>307</v>
      </c>
      <c r="C132" s="44" t="s">
        <v>85</v>
      </c>
      <c r="D132" s="45" t="s">
        <v>308</v>
      </c>
      <c r="E132" s="46">
        <v>16934.84</v>
      </c>
      <c r="F132" s="46">
        <v>17890.68</v>
      </c>
      <c r="G132" s="46" t="s">
        <v>85</v>
      </c>
      <c r="H132" s="47">
        <v>43186</v>
      </c>
      <c r="I132" s="47" t="s">
        <v>190</v>
      </c>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c r="BA132"/>
      <c r="BB132"/>
      <c r="BC132"/>
      <c r="BD132"/>
      <c r="BE132"/>
      <c r="BF132"/>
      <c r="BG132"/>
      <c r="BH132"/>
      <c r="BI132"/>
      <c r="BJ132"/>
      <c r="BK132"/>
      <c r="BL132"/>
      <c r="BM132"/>
      <c r="BN132"/>
      <c r="BO132"/>
      <c r="BP132"/>
      <c r="BQ132"/>
      <c r="BR132"/>
      <c r="BS132"/>
      <c r="BT132"/>
      <c r="BU132"/>
      <c r="BV132"/>
      <c r="BW132"/>
      <c r="BX132"/>
      <c r="BY132"/>
      <c r="BZ132"/>
      <c r="CA132"/>
      <c r="CB132"/>
      <c r="CC132"/>
      <c r="CD132"/>
      <c r="CE132"/>
      <c r="CF132"/>
      <c r="CG132"/>
      <c r="CH132"/>
      <c r="CI132"/>
      <c r="CJ132"/>
      <c r="CK132"/>
      <c r="CL132"/>
      <c r="CM132"/>
      <c r="CN132"/>
      <c r="CO132"/>
      <c r="CP132"/>
      <c r="CQ132"/>
      <c r="CR132"/>
      <c r="CS132"/>
      <c r="CT132"/>
      <c r="CU132"/>
      <c r="CV132"/>
      <c r="CW132"/>
      <c r="CX132"/>
      <c r="CY132"/>
      <c r="CZ132"/>
      <c r="DA132"/>
      <c r="DB132"/>
      <c r="DC132"/>
      <c r="DD132"/>
      <c r="DE132"/>
      <c r="DF132"/>
      <c r="DG132"/>
      <c r="DH132"/>
      <c r="DI132"/>
      <c r="DJ132"/>
      <c r="DK132"/>
      <c r="DL132"/>
      <c r="DM132"/>
      <c r="DN132"/>
      <c r="DO132"/>
      <c r="DP132"/>
      <c r="DQ132"/>
      <c r="DR132"/>
      <c r="DS132"/>
      <c r="DT132"/>
      <c r="DU132"/>
      <c r="DV132"/>
      <c r="DW132"/>
      <c r="DX132"/>
      <c r="DY132"/>
      <c r="DZ132"/>
      <c r="EA132"/>
      <c r="EB132"/>
      <c r="EC132"/>
      <c r="ED132"/>
      <c r="EE132"/>
      <c r="EF132"/>
      <c r="EG132"/>
      <c r="EH132"/>
      <c r="EI132"/>
      <c r="EJ132"/>
      <c r="EK132"/>
      <c r="EL132"/>
      <c r="EM132"/>
      <c r="EN132"/>
      <c r="EO132"/>
      <c r="EP132"/>
      <c r="EQ132"/>
      <c r="ER132"/>
      <c r="ES132"/>
      <c r="ET132"/>
      <c r="EU132"/>
      <c r="EV132"/>
      <c r="EW132"/>
      <c r="EX132"/>
      <c r="EY132"/>
    </row>
    <row r="133" spans="1:155" ht="30" x14ac:dyDescent="0.25">
      <c r="A133" s="43">
        <v>130</v>
      </c>
      <c r="B133" s="44" t="s">
        <v>309</v>
      </c>
      <c r="C133" s="44" t="s">
        <v>85</v>
      </c>
      <c r="D133" s="45" t="s">
        <v>300</v>
      </c>
      <c r="E133" s="46">
        <v>15948.55</v>
      </c>
      <c r="F133" s="46">
        <v>20903.150000000001</v>
      </c>
      <c r="G133" s="46">
        <v>22038.84</v>
      </c>
      <c r="H133" s="47">
        <v>43187</v>
      </c>
      <c r="I133" s="47" t="s">
        <v>117</v>
      </c>
      <c r="J133"/>
      <c r="K133"/>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c r="BA133"/>
      <c r="BB133"/>
      <c r="BC133"/>
      <c r="BD133"/>
      <c r="BE133"/>
      <c r="BF133"/>
      <c r="BG133"/>
      <c r="BH133"/>
      <c r="BI133"/>
      <c r="BJ133"/>
      <c r="BK133"/>
      <c r="BL133"/>
      <c r="BM133"/>
      <c r="BN133"/>
      <c r="BO133"/>
      <c r="BP133"/>
      <c r="BQ133"/>
      <c r="BR133"/>
      <c r="BS133"/>
      <c r="BT133"/>
      <c r="BU133"/>
      <c r="BV133"/>
      <c r="BW133"/>
      <c r="BX133"/>
      <c r="BY133"/>
      <c r="BZ133"/>
      <c r="CA133"/>
      <c r="CB133"/>
      <c r="CC133"/>
      <c r="CD133"/>
      <c r="CE133"/>
      <c r="CF133"/>
      <c r="CG133"/>
      <c r="CH133"/>
      <c r="CI133"/>
      <c r="CJ133"/>
      <c r="CK133"/>
      <c r="CL133"/>
      <c r="CM133"/>
      <c r="CN133"/>
      <c r="CO133"/>
      <c r="CP133"/>
      <c r="CQ133"/>
      <c r="CR133"/>
      <c r="CS133"/>
      <c r="CT133"/>
      <c r="CU133"/>
      <c r="CV133"/>
      <c r="CW133"/>
      <c r="CX133"/>
      <c r="CY133"/>
      <c r="CZ133"/>
      <c r="DA133"/>
      <c r="DB133"/>
      <c r="DC133"/>
      <c r="DD133"/>
      <c r="DE133"/>
      <c r="DF133"/>
      <c r="DG133"/>
      <c r="DH133"/>
      <c r="DI133"/>
      <c r="DJ133"/>
      <c r="DK133"/>
      <c r="DL133"/>
      <c r="DM133"/>
      <c r="DN133"/>
      <c r="DO133"/>
      <c r="DP133"/>
      <c r="DQ133"/>
      <c r="DR133"/>
      <c r="DS133"/>
      <c r="DT133"/>
      <c r="DU133"/>
      <c r="DV133"/>
      <c r="DW133"/>
      <c r="DX133"/>
      <c r="DY133"/>
      <c r="DZ133"/>
      <c r="EA133"/>
      <c r="EB133"/>
      <c r="EC133"/>
      <c r="ED133"/>
      <c r="EE133"/>
      <c r="EF133"/>
      <c r="EG133"/>
      <c r="EH133"/>
      <c r="EI133"/>
      <c r="EJ133"/>
      <c r="EK133"/>
      <c r="EL133"/>
      <c r="EM133"/>
      <c r="EN133"/>
      <c r="EO133"/>
      <c r="EP133"/>
      <c r="EQ133"/>
      <c r="ER133"/>
      <c r="ES133"/>
      <c r="ET133"/>
      <c r="EU133"/>
      <c r="EV133"/>
      <c r="EW133"/>
      <c r="EX133"/>
      <c r="EY133"/>
    </row>
    <row r="134" spans="1:155" ht="30" x14ac:dyDescent="0.25">
      <c r="A134" s="43">
        <v>131</v>
      </c>
      <c r="B134" s="44" t="s">
        <v>310</v>
      </c>
      <c r="C134" s="44" t="s">
        <v>85</v>
      </c>
      <c r="D134" s="45" t="s">
        <v>300</v>
      </c>
      <c r="E134" s="46">
        <v>27374.55</v>
      </c>
      <c r="F134" s="46">
        <v>51798.15</v>
      </c>
      <c r="G134" s="46">
        <v>35958.839999999997</v>
      </c>
      <c r="H134" s="47">
        <v>43187</v>
      </c>
      <c r="I134" s="47" t="s">
        <v>117</v>
      </c>
      <c r="J134"/>
      <c r="K134"/>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c r="BA134"/>
      <c r="BB134"/>
      <c r="BC134"/>
      <c r="BD134"/>
      <c r="BE134"/>
      <c r="BF134"/>
      <c r="BG134"/>
      <c r="BH134"/>
      <c r="BI134"/>
      <c r="BJ134"/>
      <c r="BK134"/>
      <c r="BL134"/>
      <c r="BM134"/>
      <c r="BN134"/>
      <c r="BO134"/>
      <c r="BP134"/>
      <c r="BQ134"/>
      <c r="BR134"/>
      <c r="BS134"/>
      <c r="BT134"/>
      <c r="BU134"/>
      <c r="BV134"/>
      <c r="BW134"/>
      <c r="BX134"/>
      <c r="BY134"/>
      <c r="BZ134"/>
      <c r="CA134"/>
      <c r="CB134"/>
      <c r="CC134"/>
      <c r="CD134"/>
      <c r="CE134"/>
      <c r="CF134"/>
      <c r="CG134"/>
      <c r="CH134"/>
      <c r="CI134"/>
      <c r="CJ134"/>
      <c r="CK134"/>
      <c r="CL134"/>
      <c r="CM134"/>
      <c r="CN134"/>
      <c r="CO134"/>
      <c r="CP134"/>
      <c r="CQ134"/>
      <c r="CR134"/>
      <c r="CS134"/>
      <c r="CT134"/>
      <c r="CU134"/>
      <c r="CV134"/>
      <c r="CW134"/>
      <c r="CX134"/>
      <c r="CY134"/>
      <c r="CZ134"/>
      <c r="DA134"/>
      <c r="DB134"/>
      <c r="DC134"/>
      <c r="DD134"/>
      <c r="DE134"/>
      <c r="DF134"/>
      <c r="DG134"/>
      <c r="DH134"/>
      <c r="DI134"/>
      <c r="DJ134"/>
      <c r="DK134"/>
      <c r="DL134"/>
      <c r="DM134"/>
      <c r="DN134"/>
      <c r="DO134"/>
      <c r="DP134"/>
      <c r="DQ134"/>
      <c r="DR134"/>
      <c r="DS134"/>
      <c r="DT134"/>
      <c r="DU134"/>
      <c r="DV134"/>
      <c r="DW134"/>
      <c r="DX134"/>
      <c r="DY134"/>
      <c r="DZ134"/>
      <c r="EA134"/>
      <c r="EB134"/>
      <c r="EC134"/>
      <c r="ED134"/>
      <c r="EE134"/>
      <c r="EF134"/>
      <c r="EG134"/>
      <c r="EH134"/>
      <c r="EI134"/>
      <c r="EJ134"/>
      <c r="EK134"/>
      <c r="EL134"/>
      <c r="EM134"/>
      <c r="EN134"/>
      <c r="EO134"/>
      <c r="EP134"/>
      <c r="EQ134"/>
      <c r="ER134"/>
      <c r="ES134"/>
      <c r="ET134"/>
      <c r="EU134"/>
      <c r="EV134"/>
      <c r="EW134"/>
      <c r="EX134"/>
      <c r="EY134"/>
    </row>
    <row r="135" spans="1:155" ht="30" x14ac:dyDescent="0.25">
      <c r="A135" s="43">
        <v>132</v>
      </c>
      <c r="B135" s="44" t="s">
        <v>311</v>
      </c>
      <c r="C135" s="44" t="s">
        <v>85</v>
      </c>
      <c r="D135" s="45" t="s">
        <v>308</v>
      </c>
      <c r="E135" s="46">
        <v>25752</v>
      </c>
      <c r="F135" s="46">
        <v>25810</v>
      </c>
      <c r="G135" s="46">
        <v>42994.239999999998</v>
      </c>
      <c r="H135" s="47">
        <v>43187</v>
      </c>
      <c r="I135" s="47" t="s">
        <v>190</v>
      </c>
      <c r="J135"/>
      <c r="K135"/>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c r="BA135"/>
      <c r="BB135"/>
      <c r="BC135"/>
      <c r="BD135"/>
      <c r="BE135"/>
      <c r="BF135"/>
      <c r="BG135"/>
      <c r="BH135"/>
      <c r="BI135"/>
      <c r="BJ135"/>
      <c r="BK135"/>
      <c r="BL135"/>
      <c r="BM135"/>
      <c r="BN135"/>
      <c r="BO135"/>
      <c r="BP135"/>
      <c r="BQ135"/>
      <c r="BR135"/>
      <c r="BS135"/>
      <c r="BT135"/>
      <c r="BU135"/>
      <c r="BV135"/>
      <c r="BW135"/>
      <c r="BX135"/>
      <c r="BY135"/>
      <c r="BZ135"/>
      <c r="CA135"/>
      <c r="CB135"/>
      <c r="CC135"/>
      <c r="CD135"/>
      <c r="CE135"/>
      <c r="CF135"/>
      <c r="CG135"/>
      <c r="CH135"/>
      <c r="CI135"/>
      <c r="CJ135"/>
      <c r="CK135"/>
      <c r="CL135"/>
      <c r="CM135"/>
      <c r="CN135"/>
      <c r="CO135"/>
      <c r="CP135"/>
      <c r="CQ135"/>
      <c r="CR135"/>
      <c r="CS135"/>
      <c r="CT135"/>
      <c r="CU135"/>
      <c r="CV135"/>
      <c r="CW135"/>
      <c r="CX135"/>
      <c r="CY135"/>
      <c r="CZ135"/>
      <c r="DA135"/>
      <c r="DB135"/>
      <c r="DC135"/>
      <c r="DD135"/>
      <c r="DE135"/>
      <c r="DF135"/>
      <c r="DG135"/>
      <c r="DH135"/>
      <c r="DI135"/>
      <c r="DJ135"/>
      <c r="DK135"/>
      <c r="DL135"/>
      <c r="DM135"/>
      <c r="DN135"/>
      <c r="DO135"/>
      <c r="DP135"/>
      <c r="DQ135"/>
      <c r="DR135"/>
      <c r="DS135"/>
      <c r="DT135"/>
      <c r="DU135"/>
      <c r="DV135"/>
      <c r="DW135"/>
      <c r="DX135"/>
      <c r="DY135"/>
      <c r="DZ135"/>
      <c r="EA135"/>
      <c r="EB135"/>
      <c r="EC135"/>
      <c r="ED135"/>
      <c r="EE135"/>
      <c r="EF135"/>
      <c r="EG135"/>
      <c r="EH135"/>
      <c r="EI135"/>
      <c r="EJ135"/>
      <c r="EK135"/>
      <c r="EL135"/>
      <c r="EM135"/>
      <c r="EN135"/>
      <c r="EO135"/>
      <c r="EP135"/>
      <c r="EQ135"/>
      <c r="ER135"/>
      <c r="ES135"/>
      <c r="ET135"/>
      <c r="EU135"/>
      <c r="EV135"/>
      <c r="EW135"/>
      <c r="EX135"/>
      <c r="EY135"/>
    </row>
    <row r="136" spans="1:155" ht="30" x14ac:dyDescent="0.25">
      <c r="A136" s="43">
        <v>133</v>
      </c>
      <c r="B136" s="44" t="s">
        <v>312</v>
      </c>
      <c r="C136" s="44" t="s">
        <v>85</v>
      </c>
      <c r="D136" s="45" t="s">
        <v>308</v>
      </c>
      <c r="E136" s="46">
        <v>10438.84</v>
      </c>
      <c r="F136" s="46">
        <v>17182.5</v>
      </c>
      <c r="G136" s="46">
        <v>25697.48</v>
      </c>
      <c r="H136" s="47">
        <v>43187</v>
      </c>
      <c r="I136" s="47" t="s">
        <v>190</v>
      </c>
    </row>
    <row r="137" spans="1:155" ht="30" x14ac:dyDescent="0.25">
      <c r="A137" s="43">
        <v>134</v>
      </c>
      <c r="B137" s="44" t="s">
        <v>313</v>
      </c>
      <c r="C137" s="44" t="s">
        <v>85</v>
      </c>
      <c r="D137" s="45" t="s">
        <v>308</v>
      </c>
      <c r="E137" s="46">
        <v>20878.84</v>
      </c>
      <c r="F137" s="46">
        <v>23880.05</v>
      </c>
      <c r="G137" s="46">
        <v>38109.480000000003</v>
      </c>
      <c r="H137" s="47">
        <v>43187</v>
      </c>
      <c r="I137" s="47" t="s">
        <v>190</v>
      </c>
    </row>
    <row r="138" spans="1:155" ht="30" x14ac:dyDescent="0.25">
      <c r="A138" s="43">
        <v>135</v>
      </c>
      <c r="B138" s="44" t="s">
        <v>314</v>
      </c>
      <c r="C138" s="44" t="s">
        <v>85</v>
      </c>
      <c r="D138" s="45" t="s">
        <v>300</v>
      </c>
      <c r="E138" s="46">
        <v>45124</v>
      </c>
      <c r="F138" s="46" t="s">
        <v>85</v>
      </c>
      <c r="G138" s="46" t="s">
        <v>85</v>
      </c>
      <c r="H138" s="47">
        <v>43209</v>
      </c>
      <c r="I138" s="47" t="s">
        <v>117</v>
      </c>
    </row>
    <row r="139" spans="1:155" ht="30" x14ac:dyDescent="0.25">
      <c r="A139" s="43">
        <v>136</v>
      </c>
      <c r="B139" s="44" t="s">
        <v>315</v>
      </c>
      <c r="C139" s="44" t="s">
        <v>85</v>
      </c>
      <c r="D139" s="45" t="s">
        <v>300</v>
      </c>
      <c r="E139" s="46">
        <v>7105</v>
      </c>
      <c r="F139" s="46" t="s">
        <v>85</v>
      </c>
      <c r="G139" s="46" t="s">
        <v>85</v>
      </c>
      <c r="H139" s="47">
        <v>43209</v>
      </c>
      <c r="I139" s="47" t="s">
        <v>117</v>
      </c>
    </row>
    <row r="140" spans="1:155" ht="30" x14ac:dyDescent="0.25">
      <c r="A140" s="43">
        <v>137</v>
      </c>
      <c r="B140" s="44" t="s">
        <v>316</v>
      </c>
      <c r="C140" s="44" t="s">
        <v>85</v>
      </c>
      <c r="D140" s="45" t="s">
        <v>317</v>
      </c>
      <c r="E140" s="46">
        <v>7656</v>
      </c>
      <c r="F140" s="46">
        <v>8526</v>
      </c>
      <c r="G140" s="46">
        <v>8178</v>
      </c>
      <c r="H140" s="47">
        <v>43349</v>
      </c>
      <c r="I140" s="47" t="s">
        <v>117</v>
      </c>
    </row>
    <row r="141" spans="1:155" ht="30" x14ac:dyDescent="0.25">
      <c r="A141" s="43">
        <v>138</v>
      </c>
      <c r="B141" s="44" t="s">
        <v>318</v>
      </c>
      <c r="C141" s="44" t="s">
        <v>85</v>
      </c>
      <c r="D141" s="45" t="s">
        <v>317</v>
      </c>
      <c r="E141" s="46">
        <v>13920</v>
      </c>
      <c r="F141" s="46">
        <v>14384</v>
      </c>
      <c r="G141" s="46">
        <v>15080</v>
      </c>
      <c r="H141" s="47">
        <v>43349</v>
      </c>
      <c r="I141" s="47" t="s">
        <v>117</v>
      </c>
    </row>
    <row r="142" spans="1:155" ht="30" x14ac:dyDescent="0.25">
      <c r="A142" s="43">
        <v>139</v>
      </c>
      <c r="B142" s="44" t="s">
        <v>319</v>
      </c>
      <c r="C142" s="44" t="s">
        <v>85</v>
      </c>
      <c r="D142" s="45" t="s">
        <v>317</v>
      </c>
      <c r="E142" s="46">
        <v>19140</v>
      </c>
      <c r="F142" s="46">
        <v>19952</v>
      </c>
      <c r="G142" s="46">
        <v>19894</v>
      </c>
      <c r="H142" s="47">
        <v>43349</v>
      </c>
      <c r="I142" s="47" t="s">
        <v>117</v>
      </c>
    </row>
    <row r="143" spans="1:155" ht="30" x14ac:dyDescent="0.25">
      <c r="A143" s="43">
        <v>140</v>
      </c>
      <c r="B143" s="44" t="s">
        <v>320</v>
      </c>
      <c r="C143" s="44" t="s">
        <v>85</v>
      </c>
      <c r="D143" s="45" t="s">
        <v>317</v>
      </c>
      <c r="E143" s="46">
        <v>8700</v>
      </c>
      <c r="F143" s="46">
        <v>9570</v>
      </c>
      <c r="G143" s="46">
        <v>9048</v>
      </c>
      <c r="H143" s="47">
        <v>43349</v>
      </c>
      <c r="I143" s="47" t="s">
        <v>117</v>
      </c>
    </row>
    <row r="144" spans="1:155" ht="30" x14ac:dyDescent="0.25">
      <c r="A144" s="43">
        <v>141</v>
      </c>
      <c r="B144" s="44" t="s">
        <v>321</v>
      </c>
      <c r="C144" s="44" t="s">
        <v>85</v>
      </c>
      <c r="D144" s="45" t="s">
        <v>317</v>
      </c>
      <c r="E144" s="46">
        <v>16820</v>
      </c>
      <c r="F144" s="46">
        <v>17226</v>
      </c>
      <c r="G144" s="46">
        <v>16878</v>
      </c>
      <c r="H144" s="47">
        <v>43349</v>
      </c>
      <c r="I144" s="47" t="s">
        <v>117</v>
      </c>
    </row>
    <row r="145" spans="1:9" ht="30" x14ac:dyDescent="0.25">
      <c r="A145" s="43">
        <v>142</v>
      </c>
      <c r="B145" s="44" t="s">
        <v>322</v>
      </c>
      <c r="C145" s="44" t="s">
        <v>85</v>
      </c>
      <c r="D145" s="45" t="s">
        <v>317</v>
      </c>
      <c r="E145" s="46">
        <v>2552</v>
      </c>
      <c r="F145" s="46">
        <v>2604.1999999999998</v>
      </c>
      <c r="G145" s="46">
        <v>2900</v>
      </c>
      <c r="H145" s="47">
        <v>43350</v>
      </c>
      <c r="I145" s="47" t="s">
        <v>117</v>
      </c>
    </row>
    <row r="146" spans="1:9" s="42" customFormat="1" ht="30" x14ac:dyDescent="0.25">
      <c r="A146" s="43">
        <v>143</v>
      </c>
      <c r="B146" s="44" t="s">
        <v>323</v>
      </c>
      <c r="C146" s="44" t="s">
        <v>85</v>
      </c>
      <c r="D146" s="45" t="s">
        <v>317</v>
      </c>
      <c r="E146" s="46">
        <v>20300</v>
      </c>
      <c r="F146" s="46">
        <v>20706</v>
      </c>
      <c r="G146" s="46">
        <v>20590</v>
      </c>
      <c r="H146" s="47">
        <v>43349</v>
      </c>
      <c r="I146" s="47" t="s">
        <v>117</v>
      </c>
    </row>
    <row r="147" spans="1:9" s="42" customFormat="1" ht="30" x14ac:dyDescent="0.25">
      <c r="A147" s="43">
        <v>144</v>
      </c>
      <c r="B147" s="44" t="s">
        <v>324</v>
      </c>
      <c r="C147" s="44" t="s">
        <v>85</v>
      </c>
      <c r="D147" s="45" t="s">
        <v>317</v>
      </c>
      <c r="E147" s="46">
        <v>15660</v>
      </c>
      <c r="F147" s="46">
        <v>16182</v>
      </c>
      <c r="G147" s="46">
        <v>16414</v>
      </c>
      <c r="H147" s="47">
        <v>43350</v>
      </c>
      <c r="I147" s="47" t="s">
        <v>117</v>
      </c>
    </row>
    <row r="148" spans="1:9" s="42" customFormat="1" ht="30" x14ac:dyDescent="0.25">
      <c r="A148" s="43">
        <v>145</v>
      </c>
      <c r="B148" s="44" t="s">
        <v>325</v>
      </c>
      <c r="C148" s="44" t="s">
        <v>85</v>
      </c>
      <c r="D148" s="45" t="s">
        <v>317</v>
      </c>
      <c r="E148" s="46">
        <v>29000</v>
      </c>
      <c r="F148" s="46">
        <v>30160</v>
      </c>
      <c r="G148" s="46">
        <v>29696</v>
      </c>
      <c r="H148" s="47">
        <v>43349</v>
      </c>
      <c r="I148" s="47" t="s">
        <v>117</v>
      </c>
    </row>
    <row r="149" spans="1:9" s="42" customFormat="1" ht="30" x14ac:dyDescent="0.25">
      <c r="A149" s="43">
        <v>146</v>
      </c>
      <c r="B149" s="44" t="s">
        <v>326</v>
      </c>
      <c r="C149" s="44" t="s">
        <v>85</v>
      </c>
      <c r="D149" s="45" t="s">
        <v>317</v>
      </c>
      <c r="E149" s="46">
        <v>6380</v>
      </c>
      <c r="F149" s="46">
        <v>6670</v>
      </c>
      <c r="G149" s="46">
        <v>6554</v>
      </c>
      <c r="H149" s="47">
        <v>43350</v>
      </c>
      <c r="I149" s="47" t="s">
        <v>117</v>
      </c>
    </row>
    <row r="150" spans="1:9" s="42" customFormat="1" ht="30" x14ac:dyDescent="0.25">
      <c r="A150" s="43">
        <v>147</v>
      </c>
      <c r="B150" s="44" t="s">
        <v>327</v>
      </c>
      <c r="C150" s="44" t="s">
        <v>85</v>
      </c>
      <c r="D150" s="45" t="s">
        <v>317</v>
      </c>
      <c r="E150" s="46">
        <v>33640</v>
      </c>
      <c r="F150" s="46">
        <v>35264</v>
      </c>
      <c r="G150" s="46">
        <v>34684</v>
      </c>
      <c r="H150" s="47">
        <v>43350</v>
      </c>
      <c r="I150" s="47" t="s">
        <v>117</v>
      </c>
    </row>
    <row r="151" spans="1:9" s="42" customFormat="1" ht="30" x14ac:dyDescent="0.25">
      <c r="A151" s="43">
        <v>148</v>
      </c>
      <c r="B151" s="44" t="s">
        <v>328</v>
      </c>
      <c r="C151" s="44" t="s">
        <v>85</v>
      </c>
      <c r="D151" s="45" t="s">
        <v>317</v>
      </c>
      <c r="E151" s="46">
        <v>4350</v>
      </c>
      <c r="F151" s="46">
        <v>5713</v>
      </c>
      <c r="G151" s="46">
        <v>4350</v>
      </c>
      <c r="H151" s="47">
        <v>43349</v>
      </c>
      <c r="I151" s="47" t="s">
        <v>117</v>
      </c>
    </row>
    <row r="152" spans="1:9" s="42" customFormat="1" ht="30" x14ac:dyDescent="0.25">
      <c r="A152" s="43">
        <v>149</v>
      </c>
      <c r="B152" s="44" t="s">
        <v>329</v>
      </c>
      <c r="C152" s="44" t="s">
        <v>85</v>
      </c>
      <c r="D152" s="45" t="s">
        <v>317</v>
      </c>
      <c r="E152" s="46">
        <v>5220</v>
      </c>
      <c r="F152" s="46">
        <v>6032</v>
      </c>
      <c r="G152" s="46">
        <v>5916</v>
      </c>
      <c r="H152" s="47">
        <v>43349</v>
      </c>
      <c r="I152" s="47" t="s">
        <v>117</v>
      </c>
    </row>
    <row r="153" spans="1:9" s="42" customFormat="1" ht="30" x14ac:dyDescent="0.25">
      <c r="A153" s="43">
        <v>150</v>
      </c>
      <c r="B153" s="44" t="s">
        <v>330</v>
      </c>
      <c r="C153" s="44" t="s">
        <v>85</v>
      </c>
      <c r="D153" s="45" t="s">
        <v>216</v>
      </c>
      <c r="E153" s="46">
        <v>10345.99</v>
      </c>
      <c r="F153" s="46">
        <v>15999.88</v>
      </c>
      <c r="G153" s="46" t="s">
        <v>85</v>
      </c>
      <c r="H153" s="47">
        <v>43420</v>
      </c>
      <c r="I153" s="47" t="s">
        <v>120</v>
      </c>
    </row>
    <row r="154" spans="1:9" s="42" customFormat="1" ht="30" x14ac:dyDescent="0.25">
      <c r="A154" s="43">
        <v>151</v>
      </c>
      <c r="B154" s="44" t="s">
        <v>331</v>
      </c>
      <c r="C154" s="44" t="s">
        <v>85</v>
      </c>
      <c r="D154" s="45" t="s">
        <v>308</v>
      </c>
      <c r="E154" s="46">
        <v>19708.400000000001</v>
      </c>
      <c r="F154" s="46">
        <v>25848.51</v>
      </c>
      <c r="G154" s="46">
        <v>21146.799999999999</v>
      </c>
      <c r="H154" s="47">
        <v>43187</v>
      </c>
      <c r="I154" s="47" t="s">
        <v>102</v>
      </c>
    </row>
    <row r="155" spans="1:9" s="42" customFormat="1" ht="30" x14ac:dyDescent="0.25">
      <c r="A155" s="43">
        <v>152</v>
      </c>
      <c r="B155" s="44" t="s">
        <v>332</v>
      </c>
      <c r="C155" s="44" t="s">
        <v>85</v>
      </c>
      <c r="D155" s="45" t="s">
        <v>333</v>
      </c>
      <c r="E155" s="46">
        <v>12722.88</v>
      </c>
      <c r="F155" s="46">
        <v>17168</v>
      </c>
      <c r="G155" s="46">
        <v>13817.92</v>
      </c>
      <c r="H155" s="47">
        <v>43250</v>
      </c>
      <c r="I155" s="47" t="s">
        <v>190</v>
      </c>
    </row>
    <row r="156" spans="1:9" s="42" customFormat="1" ht="30" x14ac:dyDescent="0.25">
      <c r="A156" s="43">
        <v>153</v>
      </c>
      <c r="B156" s="44" t="s">
        <v>334</v>
      </c>
      <c r="C156" s="44" t="s">
        <v>85</v>
      </c>
      <c r="D156" s="45" t="s">
        <v>333</v>
      </c>
      <c r="E156" s="46">
        <v>82301.070000000007</v>
      </c>
      <c r="F156" s="46">
        <v>120350.58</v>
      </c>
      <c r="G156" s="46">
        <v>90531.1</v>
      </c>
      <c r="H156" s="47">
        <v>43250</v>
      </c>
      <c r="I156" s="47" t="s">
        <v>190</v>
      </c>
    </row>
    <row r="157" spans="1:9" s="42" customFormat="1" ht="30" x14ac:dyDescent="0.25">
      <c r="A157" s="43">
        <v>154</v>
      </c>
      <c r="B157" s="44" t="s">
        <v>335</v>
      </c>
      <c r="C157" s="44" t="s">
        <v>85</v>
      </c>
      <c r="D157" s="45" t="s">
        <v>333</v>
      </c>
      <c r="E157" s="46">
        <v>3180.72</v>
      </c>
      <c r="F157" s="46">
        <v>4292</v>
      </c>
      <c r="G157" s="46">
        <v>3454.48</v>
      </c>
      <c r="H157" s="47">
        <v>43256</v>
      </c>
      <c r="I157" s="47" t="s">
        <v>190</v>
      </c>
    </row>
    <row r="158" spans="1:9" s="42" customFormat="1" ht="30" x14ac:dyDescent="0.25">
      <c r="A158" s="43">
        <v>155</v>
      </c>
      <c r="B158" s="44" t="s">
        <v>336</v>
      </c>
      <c r="C158" s="44" t="s">
        <v>85</v>
      </c>
      <c r="D158" s="45" t="s">
        <v>337</v>
      </c>
      <c r="E158" s="46">
        <v>3286.8</v>
      </c>
      <c r="F158" s="46" t="s">
        <v>85</v>
      </c>
      <c r="G158" s="46" t="s">
        <v>85</v>
      </c>
      <c r="H158" s="47">
        <v>43182</v>
      </c>
      <c r="I158" s="47" t="s">
        <v>338</v>
      </c>
    </row>
    <row r="159" spans="1:9" s="42" customFormat="1" ht="30" x14ac:dyDescent="0.25">
      <c r="A159" s="43">
        <v>156</v>
      </c>
      <c r="B159" s="44" t="s">
        <v>339</v>
      </c>
      <c r="C159" s="44" t="s">
        <v>85</v>
      </c>
      <c r="D159" s="45" t="s">
        <v>340</v>
      </c>
      <c r="E159" s="46">
        <v>278400</v>
      </c>
      <c r="F159" s="46">
        <v>524728.31999999995</v>
      </c>
      <c r="G159" s="46">
        <v>665399.19999999995</v>
      </c>
      <c r="H159" s="47">
        <v>43277</v>
      </c>
      <c r="I159" s="47" t="s">
        <v>294</v>
      </c>
    </row>
    <row r="160" spans="1:9" s="42" customFormat="1" ht="45" x14ac:dyDescent="0.25">
      <c r="A160" s="43">
        <v>157</v>
      </c>
      <c r="B160" s="44" t="s">
        <v>341</v>
      </c>
      <c r="C160" s="44" t="s">
        <v>85</v>
      </c>
      <c r="D160" s="45" t="s">
        <v>342</v>
      </c>
      <c r="E160" s="46">
        <v>89070.6</v>
      </c>
      <c r="F160" s="46" t="s">
        <v>85</v>
      </c>
      <c r="G160" s="46" t="s">
        <v>85</v>
      </c>
      <c r="H160" s="47">
        <v>43319</v>
      </c>
      <c r="I160" s="47" t="s">
        <v>190</v>
      </c>
    </row>
    <row r="161" spans="1:9" s="42" customFormat="1" ht="30" x14ac:dyDescent="0.25">
      <c r="A161" s="43">
        <v>158</v>
      </c>
      <c r="B161" s="44" t="s">
        <v>343</v>
      </c>
      <c r="C161" s="44" t="s">
        <v>85</v>
      </c>
      <c r="D161" s="45" t="s">
        <v>197</v>
      </c>
      <c r="E161" s="46">
        <v>496.25</v>
      </c>
      <c r="F161" s="46" t="s">
        <v>85</v>
      </c>
      <c r="G161" s="46" t="s">
        <v>85</v>
      </c>
      <c r="H161" s="47">
        <v>43326</v>
      </c>
      <c r="I161" s="47" t="s">
        <v>120</v>
      </c>
    </row>
    <row r="162" spans="1:9" s="42" customFormat="1" ht="30" x14ac:dyDescent="0.25">
      <c r="A162" s="43">
        <v>159</v>
      </c>
      <c r="B162" s="44" t="s">
        <v>344</v>
      </c>
      <c r="C162" s="44" t="s">
        <v>85</v>
      </c>
      <c r="D162" s="45" t="s">
        <v>197</v>
      </c>
      <c r="E162" s="46">
        <v>6614.22</v>
      </c>
      <c r="F162" s="46" t="s">
        <v>85</v>
      </c>
      <c r="G162" s="46" t="s">
        <v>85</v>
      </c>
      <c r="H162" s="47">
        <v>43329</v>
      </c>
      <c r="I162" s="47" t="s">
        <v>120</v>
      </c>
    </row>
    <row r="163" spans="1:9" s="42" customFormat="1" ht="30" x14ac:dyDescent="0.25">
      <c r="A163" s="43">
        <v>160</v>
      </c>
      <c r="B163" s="44" t="s">
        <v>345</v>
      </c>
      <c r="C163" s="44" t="s">
        <v>85</v>
      </c>
      <c r="D163" s="45" t="s">
        <v>197</v>
      </c>
      <c r="E163" s="46">
        <v>3426</v>
      </c>
      <c r="F163" s="46" t="s">
        <v>85</v>
      </c>
      <c r="G163" s="46" t="s">
        <v>85</v>
      </c>
      <c r="H163" s="47">
        <v>43326</v>
      </c>
      <c r="I163" s="47" t="s">
        <v>120</v>
      </c>
    </row>
    <row r="164" spans="1:9" s="42" customFormat="1" ht="30" x14ac:dyDescent="0.25">
      <c r="A164" s="43">
        <v>161</v>
      </c>
      <c r="B164" s="44" t="s">
        <v>346</v>
      </c>
      <c r="C164" s="44" t="s">
        <v>85</v>
      </c>
      <c r="D164" s="45" t="s">
        <v>197</v>
      </c>
      <c r="E164" s="46">
        <v>448.92</v>
      </c>
      <c r="F164" s="46" t="s">
        <v>85</v>
      </c>
      <c r="G164" s="46" t="s">
        <v>85</v>
      </c>
      <c r="H164" s="47">
        <v>43326</v>
      </c>
      <c r="I164" s="47" t="s">
        <v>120</v>
      </c>
    </row>
    <row r="165" spans="1:9" s="42" customFormat="1" ht="30" x14ac:dyDescent="0.25">
      <c r="A165" s="43">
        <v>162</v>
      </c>
      <c r="B165" s="44" t="s">
        <v>347</v>
      </c>
      <c r="C165" s="44" t="s">
        <v>85</v>
      </c>
      <c r="D165" s="45" t="s">
        <v>197</v>
      </c>
      <c r="E165" s="46">
        <v>10916.67</v>
      </c>
      <c r="F165" s="46" t="s">
        <v>85</v>
      </c>
      <c r="G165" s="46" t="s">
        <v>85</v>
      </c>
      <c r="H165" s="47">
        <v>43326</v>
      </c>
      <c r="I165" s="47" t="s">
        <v>120</v>
      </c>
    </row>
    <row r="166" spans="1:9" s="42" customFormat="1" ht="30" x14ac:dyDescent="0.25">
      <c r="A166" s="43">
        <v>163</v>
      </c>
      <c r="B166" s="44" t="s">
        <v>348</v>
      </c>
      <c r="C166" s="44" t="s">
        <v>85</v>
      </c>
      <c r="D166" s="45" t="s">
        <v>197</v>
      </c>
      <c r="E166" s="46">
        <v>12532.92</v>
      </c>
      <c r="F166" s="46" t="s">
        <v>85</v>
      </c>
      <c r="G166" s="46" t="s">
        <v>85</v>
      </c>
      <c r="H166" s="47">
        <v>43326</v>
      </c>
      <c r="I166" s="47" t="s">
        <v>120</v>
      </c>
    </row>
    <row r="167" spans="1:9" s="42" customFormat="1" ht="30" x14ac:dyDescent="0.25">
      <c r="A167" s="43">
        <v>164</v>
      </c>
      <c r="B167" s="44" t="s">
        <v>349</v>
      </c>
      <c r="C167" s="44" t="s">
        <v>85</v>
      </c>
      <c r="D167" s="45" t="s">
        <v>197</v>
      </c>
      <c r="E167" s="46">
        <v>798.44</v>
      </c>
      <c r="F167" s="46" t="s">
        <v>85</v>
      </c>
      <c r="G167" s="46" t="s">
        <v>85</v>
      </c>
      <c r="H167" s="47">
        <v>43326</v>
      </c>
      <c r="I167" s="47" t="s">
        <v>120</v>
      </c>
    </row>
    <row r="168" spans="1:9" s="42" customFormat="1" ht="30" x14ac:dyDescent="0.25">
      <c r="A168" s="43">
        <v>165</v>
      </c>
      <c r="B168" s="44" t="s">
        <v>350</v>
      </c>
      <c r="C168" s="44" t="s">
        <v>85</v>
      </c>
      <c r="D168" s="45" t="s">
        <v>351</v>
      </c>
      <c r="E168" s="46">
        <v>19314</v>
      </c>
      <c r="F168" s="46">
        <v>40210.239999999998</v>
      </c>
      <c r="G168" s="46" t="s">
        <v>85</v>
      </c>
      <c r="H168" s="47">
        <v>43298</v>
      </c>
      <c r="I168" s="47" t="s">
        <v>352</v>
      </c>
    </row>
    <row r="169" spans="1:9" s="42" customFormat="1" ht="30" x14ac:dyDescent="0.25">
      <c r="A169" s="43">
        <v>166</v>
      </c>
      <c r="B169" s="44" t="s">
        <v>353</v>
      </c>
      <c r="C169" s="44" t="s">
        <v>85</v>
      </c>
      <c r="D169" s="45" t="s">
        <v>110</v>
      </c>
      <c r="E169" s="46">
        <v>267973.21999999997</v>
      </c>
      <c r="F169" s="46">
        <v>279576.46999999997</v>
      </c>
      <c r="G169" s="46">
        <v>276816.34000000003</v>
      </c>
      <c r="H169" s="47">
        <v>43305</v>
      </c>
      <c r="I169" s="47" t="s">
        <v>354</v>
      </c>
    </row>
    <row r="170" spans="1:9" s="42" customFormat="1" ht="30" x14ac:dyDescent="0.25">
      <c r="A170" s="43">
        <v>167</v>
      </c>
      <c r="B170" s="44" t="s">
        <v>355</v>
      </c>
      <c r="C170" s="44" t="s">
        <v>85</v>
      </c>
      <c r="D170" s="45" t="s">
        <v>356</v>
      </c>
      <c r="E170" s="46">
        <v>12006.92</v>
      </c>
      <c r="F170" s="46" t="s">
        <v>85</v>
      </c>
      <c r="G170" s="46" t="s">
        <v>85</v>
      </c>
      <c r="H170" s="47">
        <v>43257</v>
      </c>
      <c r="I170" s="47" t="s">
        <v>120</v>
      </c>
    </row>
    <row r="171" spans="1:9" s="42" customFormat="1" ht="30" x14ac:dyDescent="0.25">
      <c r="A171" s="43">
        <v>168</v>
      </c>
      <c r="B171" s="44" t="s">
        <v>357</v>
      </c>
      <c r="C171" s="44" t="s">
        <v>85</v>
      </c>
      <c r="D171" s="45" t="s">
        <v>146</v>
      </c>
      <c r="E171" s="46">
        <v>9942.36</v>
      </c>
      <c r="F171" s="46" t="s">
        <v>85</v>
      </c>
      <c r="G171" s="46" t="s">
        <v>85</v>
      </c>
      <c r="H171" s="47">
        <v>43259</v>
      </c>
      <c r="I171" s="47" t="s">
        <v>128</v>
      </c>
    </row>
    <row r="172" spans="1:9" s="42" customFormat="1" ht="45" x14ac:dyDescent="0.25">
      <c r="A172" s="43">
        <v>169</v>
      </c>
      <c r="B172" s="44" t="s">
        <v>358</v>
      </c>
      <c r="C172" s="44" t="s">
        <v>359</v>
      </c>
      <c r="D172" s="45" t="s">
        <v>360</v>
      </c>
      <c r="E172" s="46">
        <v>312183.14</v>
      </c>
      <c r="F172" s="46" t="s">
        <v>85</v>
      </c>
      <c r="G172" s="46" t="s">
        <v>85</v>
      </c>
      <c r="H172" s="47">
        <v>43434</v>
      </c>
      <c r="I172" s="47" t="s">
        <v>147</v>
      </c>
    </row>
    <row r="173" spans="1:9" s="42" customFormat="1" ht="30" x14ac:dyDescent="0.25">
      <c r="A173" s="43">
        <v>170</v>
      </c>
      <c r="B173" s="44" t="s">
        <v>361</v>
      </c>
      <c r="C173" s="44" t="s">
        <v>85</v>
      </c>
      <c r="D173" s="45" t="s">
        <v>362</v>
      </c>
      <c r="E173" s="46">
        <v>146160</v>
      </c>
      <c r="F173" s="46">
        <v>146682</v>
      </c>
      <c r="G173" s="46">
        <v>156600</v>
      </c>
      <c r="H173" s="47">
        <v>43248</v>
      </c>
      <c r="I173" s="47" t="s">
        <v>117</v>
      </c>
    </row>
    <row r="174" spans="1:9" s="42" customFormat="1" ht="30" x14ac:dyDescent="0.25">
      <c r="A174" s="43">
        <v>171</v>
      </c>
      <c r="B174" s="44" t="s">
        <v>363</v>
      </c>
      <c r="C174" s="44" t="s">
        <v>364</v>
      </c>
      <c r="D174" s="45" t="s">
        <v>365</v>
      </c>
      <c r="E174" s="46">
        <v>1790112</v>
      </c>
      <c r="F174" s="46">
        <v>1802000</v>
      </c>
      <c r="G174" s="46">
        <v>1948800</v>
      </c>
      <c r="H174" s="47">
        <v>43262</v>
      </c>
      <c r="I174" s="47" t="s">
        <v>87</v>
      </c>
    </row>
    <row r="175" spans="1:9" s="42" customFormat="1" ht="30" x14ac:dyDescent="0.25">
      <c r="A175" s="43">
        <v>172</v>
      </c>
      <c r="B175" s="44" t="s">
        <v>366</v>
      </c>
      <c r="C175" s="44" t="s">
        <v>85</v>
      </c>
      <c r="D175" s="45" t="s">
        <v>101</v>
      </c>
      <c r="E175" s="46">
        <v>26160.78</v>
      </c>
      <c r="F175" s="46" t="s">
        <v>85</v>
      </c>
      <c r="G175" s="46" t="s">
        <v>85</v>
      </c>
      <c r="H175" s="47">
        <v>43454</v>
      </c>
      <c r="I175" s="47" t="s">
        <v>102</v>
      </c>
    </row>
    <row r="176" spans="1:9" s="42" customFormat="1" ht="45" x14ac:dyDescent="0.25">
      <c r="A176" s="43">
        <v>173</v>
      </c>
      <c r="B176" s="44" t="s">
        <v>367</v>
      </c>
      <c r="C176" s="44" t="s">
        <v>359</v>
      </c>
      <c r="D176" s="45" t="s">
        <v>360</v>
      </c>
      <c r="E176" s="46">
        <v>338013.89</v>
      </c>
      <c r="F176" s="46" t="s">
        <v>85</v>
      </c>
      <c r="G176" s="46" t="s">
        <v>85</v>
      </c>
      <c r="H176" s="47">
        <v>43455</v>
      </c>
      <c r="I176" s="47" t="s">
        <v>147</v>
      </c>
    </row>
    <row r="177" spans="1:155" s="42" customFormat="1" ht="30" x14ac:dyDescent="0.25">
      <c r="A177" s="43">
        <v>174</v>
      </c>
      <c r="B177" s="44" t="s">
        <v>368</v>
      </c>
      <c r="C177" s="44" t="s">
        <v>85</v>
      </c>
      <c r="D177" s="45" t="s">
        <v>101</v>
      </c>
      <c r="E177" s="46">
        <v>121579.36</v>
      </c>
      <c r="F177" s="46">
        <v>134406.68</v>
      </c>
      <c r="G177" s="46">
        <v>131155.4</v>
      </c>
      <c r="H177" s="47">
        <v>43460</v>
      </c>
      <c r="I177" s="47" t="s">
        <v>369</v>
      </c>
    </row>
    <row r="178" spans="1:155" ht="30" x14ac:dyDescent="0.25">
      <c r="A178" s="43">
        <v>175</v>
      </c>
      <c r="B178" s="44" t="s">
        <v>370</v>
      </c>
      <c r="C178" s="44" t="s">
        <v>85</v>
      </c>
      <c r="D178" s="45" t="s">
        <v>371</v>
      </c>
      <c r="E178" s="46">
        <v>133066.56</v>
      </c>
      <c r="F178" s="46">
        <v>137232.29</v>
      </c>
      <c r="G178" s="46">
        <v>164497.34</v>
      </c>
      <c r="H178" s="47">
        <v>43462</v>
      </c>
      <c r="I178" s="47" t="s">
        <v>128</v>
      </c>
    </row>
    <row r="179" spans="1:155" ht="30" x14ac:dyDescent="0.25">
      <c r="A179" s="43">
        <v>176</v>
      </c>
      <c r="B179" s="44" t="s">
        <v>372</v>
      </c>
      <c r="C179" s="44" t="s">
        <v>85</v>
      </c>
      <c r="D179" s="45" t="s">
        <v>101</v>
      </c>
      <c r="E179" s="46">
        <v>10782.2</v>
      </c>
      <c r="F179" s="46" t="s">
        <v>85</v>
      </c>
      <c r="G179" s="46" t="s">
        <v>85</v>
      </c>
      <c r="H179" s="47">
        <v>43455</v>
      </c>
      <c r="I179" s="47" t="s">
        <v>102</v>
      </c>
    </row>
    <row r="180" spans="1:155" ht="30" x14ac:dyDescent="0.25">
      <c r="A180" s="43">
        <v>177</v>
      </c>
      <c r="B180" s="44" t="s">
        <v>373</v>
      </c>
      <c r="C180" s="44" t="s">
        <v>85</v>
      </c>
      <c r="D180" s="45" t="s">
        <v>216</v>
      </c>
      <c r="E180" s="46">
        <v>84310.07</v>
      </c>
      <c r="F180" s="46">
        <v>102179.45</v>
      </c>
      <c r="G180" s="46">
        <v>109854.36</v>
      </c>
      <c r="H180" s="47">
        <v>43453</v>
      </c>
      <c r="I180" s="47" t="s">
        <v>102</v>
      </c>
    </row>
    <row r="181" spans="1:155" ht="30" x14ac:dyDescent="0.25">
      <c r="A181" s="43">
        <v>178</v>
      </c>
      <c r="B181" s="44" t="s">
        <v>374</v>
      </c>
      <c r="C181" s="44" t="s">
        <v>85</v>
      </c>
      <c r="D181" s="45" t="s">
        <v>246</v>
      </c>
      <c r="E181" s="46">
        <v>120364.38</v>
      </c>
      <c r="F181" s="46">
        <v>135303.56</v>
      </c>
      <c r="G181" s="46">
        <v>146796.54999999999</v>
      </c>
      <c r="H181" s="47">
        <v>43461</v>
      </c>
      <c r="I181" s="47" t="s">
        <v>102</v>
      </c>
    </row>
    <row r="182" spans="1:155" ht="30" x14ac:dyDescent="0.25">
      <c r="A182" s="43">
        <v>179</v>
      </c>
      <c r="B182" s="44" t="s">
        <v>375</v>
      </c>
      <c r="C182" s="44" t="s">
        <v>85</v>
      </c>
      <c r="D182" s="45" t="s">
        <v>101</v>
      </c>
      <c r="E182" s="46">
        <v>71730.92</v>
      </c>
      <c r="F182" s="46">
        <v>76648.160000000003</v>
      </c>
      <c r="G182" s="46">
        <v>77711</v>
      </c>
      <c r="H182" s="47">
        <v>43461</v>
      </c>
      <c r="I182" s="47" t="s">
        <v>128</v>
      </c>
    </row>
    <row r="183" spans="1:155" ht="30" x14ac:dyDescent="0.25">
      <c r="A183" s="43">
        <v>180</v>
      </c>
      <c r="B183" s="44" t="s">
        <v>376</v>
      </c>
      <c r="C183" s="44" t="s">
        <v>85</v>
      </c>
      <c r="D183" s="45" t="s">
        <v>377</v>
      </c>
      <c r="E183" s="46">
        <v>35556.32</v>
      </c>
      <c r="F183" s="46">
        <v>42557.79</v>
      </c>
      <c r="G183" s="46" t="s">
        <v>85</v>
      </c>
      <c r="H183" s="47">
        <v>43462</v>
      </c>
      <c r="I183" s="47" t="s">
        <v>378</v>
      </c>
    </row>
    <row r="184" spans="1:155" ht="30" x14ac:dyDescent="0.25">
      <c r="A184" s="43">
        <v>181</v>
      </c>
      <c r="B184" s="44" t="s">
        <v>379</v>
      </c>
      <c r="C184" s="44" t="s">
        <v>85</v>
      </c>
      <c r="D184" s="45" t="s">
        <v>216</v>
      </c>
      <c r="E184" s="46">
        <v>50620.37</v>
      </c>
      <c r="F184" s="46">
        <v>155388.67000000001</v>
      </c>
      <c r="G184" s="46" t="s">
        <v>85</v>
      </c>
      <c r="H184" s="47">
        <v>43461</v>
      </c>
      <c r="I184" s="47" t="s">
        <v>117</v>
      </c>
      <c r="J184"/>
      <c r="K184"/>
      <c r="L184"/>
      <c r="M184"/>
      <c r="N184"/>
      <c r="O184"/>
      <c r="P184"/>
      <c r="Q184"/>
      <c r="R184"/>
      <c r="S184"/>
      <c r="T184"/>
      <c r="U184"/>
      <c r="V184"/>
      <c r="W184"/>
      <c r="X184"/>
      <c r="Y184"/>
      <c r="Z184"/>
      <c r="AA184"/>
      <c r="AB184"/>
      <c r="AC184"/>
      <c r="AD184"/>
      <c r="AE184"/>
      <c r="AF184"/>
      <c r="AG184"/>
      <c r="AH184"/>
      <c r="AI184"/>
      <c r="AJ184"/>
      <c r="AK184"/>
      <c r="AL184"/>
      <c r="AM184"/>
      <c r="AN184"/>
      <c r="AO184"/>
      <c r="AP184"/>
      <c r="AQ184"/>
      <c r="AR184"/>
      <c r="AS184"/>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c r="CS184"/>
      <c r="CT184"/>
      <c r="CU184"/>
      <c r="CV184"/>
      <c r="CW184"/>
      <c r="CX184"/>
      <c r="CY184"/>
      <c r="CZ184"/>
      <c r="DA184"/>
      <c r="DB184"/>
      <c r="DC184"/>
      <c r="DD184"/>
      <c r="DE184"/>
      <c r="DF184"/>
      <c r="DG184"/>
      <c r="DH184"/>
      <c r="DI184"/>
      <c r="DJ184"/>
      <c r="DK184"/>
      <c r="DL184"/>
      <c r="DM184"/>
      <c r="DN184"/>
      <c r="DO184"/>
      <c r="DP184"/>
      <c r="DQ184"/>
      <c r="DR184"/>
      <c r="DS184"/>
      <c r="DT184"/>
      <c r="DU184"/>
      <c r="DV184"/>
      <c r="DW184"/>
      <c r="DX184"/>
      <c r="DY184"/>
      <c r="DZ184"/>
      <c r="EA184"/>
      <c r="EB184"/>
      <c r="EC184"/>
      <c r="ED184"/>
      <c r="EE184"/>
      <c r="EF184"/>
      <c r="EG184"/>
      <c r="EH184"/>
      <c r="EI184"/>
      <c r="EJ184"/>
      <c r="EK184"/>
      <c r="EL184"/>
      <c r="EM184"/>
      <c r="EN184"/>
      <c r="EO184"/>
      <c r="EP184"/>
      <c r="EQ184"/>
      <c r="ER184"/>
      <c r="ES184"/>
      <c r="ET184"/>
      <c r="EU184"/>
      <c r="EV184"/>
      <c r="EW184"/>
      <c r="EX184"/>
      <c r="EY184"/>
    </row>
    <row r="185" spans="1:155" ht="30" x14ac:dyDescent="0.25">
      <c r="A185" s="43">
        <v>182</v>
      </c>
      <c r="B185" s="48" t="s">
        <v>380</v>
      </c>
      <c r="C185" s="48" t="s">
        <v>85</v>
      </c>
      <c r="D185" s="45" t="s">
        <v>291</v>
      </c>
      <c r="E185" s="46">
        <v>12561.41</v>
      </c>
      <c r="F185" s="46">
        <v>15834</v>
      </c>
      <c r="G185" s="46" t="s">
        <v>85</v>
      </c>
      <c r="H185" s="47">
        <v>43180</v>
      </c>
      <c r="I185" s="47" t="s">
        <v>292</v>
      </c>
      <c r="J185"/>
      <c r="K185"/>
      <c r="L185"/>
      <c r="M185"/>
      <c r="N185"/>
      <c r="O185"/>
      <c r="P185"/>
      <c r="Q185"/>
      <c r="R185"/>
      <c r="S185"/>
      <c r="T185"/>
      <c r="U185"/>
      <c r="V185"/>
      <c r="W185"/>
      <c r="X185"/>
      <c r="Y185"/>
      <c r="Z185"/>
      <c r="AA185"/>
      <c r="AB185"/>
      <c r="AC185"/>
      <c r="AD185"/>
      <c r="AE185"/>
      <c r="AF185"/>
      <c r="AG185"/>
      <c r="AH185"/>
      <c r="AI185"/>
      <c r="AJ185"/>
      <c r="AK185"/>
      <c r="AL185"/>
      <c r="AM185"/>
      <c r="AN185"/>
      <c r="AO185"/>
      <c r="AP185"/>
      <c r="AQ185"/>
      <c r="AR185"/>
      <c r="AS185"/>
      <c r="AT185"/>
      <c r="AU185"/>
      <c r="AV185"/>
      <c r="AW185"/>
      <c r="AX185"/>
      <c r="AY185"/>
      <c r="AZ185"/>
      <c r="BA185"/>
      <c r="BB185"/>
      <c r="BC185"/>
      <c r="BD185"/>
      <c r="BE185"/>
      <c r="BF185"/>
      <c r="BG185"/>
      <c r="BH185"/>
      <c r="BI185"/>
      <c r="BJ185"/>
      <c r="BK185"/>
      <c r="BL185"/>
      <c r="BM185"/>
      <c r="BN185"/>
      <c r="BO185"/>
      <c r="BP185"/>
      <c r="BQ185"/>
      <c r="BR185"/>
      <c r="BS185"/>
      <c r="BT185"/>
      <c r="BU185"/>
      <c r="BV185"/>
      <c r="BW185"/>
      <c r="BX185"/>
      <c r="BY185"/>
      <c r="BZ185"/>
      <c r="CA185"/>
      <c r="CB185"/>
      <c r="CC185"/>
      <c r="CD185"/>
      <c r="CE185"/>
      <c r="CF185"/>
      <c r="CG185"/>
      <c r="CH185"/>
      <c r="CI185"/>
      <c r="CJ185"/>
      <c r="CK185"/>
      <c r="CL185"/>
      <c r="CM185"/>
      <c r="CN185"/>
      <c r="CO185"/>
      <c r="CP185"/>
      <c r="CQ185"/>
      <c r="CR185"/>
      <c r="CS185"/>
      <c r="CT185"/>
      <c r="CU185"/>
      <c r="CV185"/>
      <c r="CW185"/>
      <c r="CX185"/>
      <c r="CY185"/>
      <c r="CZ185"/>
      <c r="DA185"/>
      <c r="DB185"/>
      <c r="DC185"/>
      <c r="DD185"/>
      <c r="DE185"/>
      <c r="DF185"/>
      <c r="DG185"/>
      <c r="DH185"/>
      <c r="DI185"/>
      <c r="DJ185"/>
      <c r="DK185"/>
      <c r="DL185"/>
      <c r="DM185"/>
      <c r="DN185"/>
      <c r="DO185"/>
      <c r="DP185"/>
      <c r="DQ185"/>
      <c r="DR185"/>
      <c r="DS185"/>
      <c r="DT185"/>
      <c r="DU185"/>
      <c r="DV185"/>
      <c r="DW185"/>
      <c r="DX185"/>
      <c r="DY185"/>
      <c r="DZ185"/>
      <c r="EA185"/>
      <c r="EB185"/>
      <c r="EC185"/>
      <c r="ED185"/>
      <c r="EE185"/>
      <c r="EF185"/>
      <c r="EG185"/>
      <c r="EH185"/>
      <c r="EI185"/>
      <c r="EJ185"/>
      <c r="EK185"/>
      <c r="EL185"/>
      <c r="EM185"/>
      <c r="EN185"/>
      <c r="EO185"/>
      <c r="EP185"/>
      <c r="EQ185"/>
      <c r="ER185"/>
      <c r="ES185"/>
      <c r="ET185"/>
      <c r="EU185"/>
      <c r="EV185"/>
      <c r="EW185"/>
      <c r="EX185"/>
      <c r="EY185"/>
    </row>
    <row r="186" spans="1:155" ht="30" x14ac:dyDescent="0.25">
      <c r="A186" s="43">
        <v>183</v>
      </c>
      <c r="B186" s="48" t="s">
        <v>381</v>
      </c>
      <c r="C186" s="48" t="s">
        <v>85</v>
      </c>
      <c r="D186" s="45" t="s">
        <v>92</v>
      </c>
      <c r="E186" s="46">
        <v>153948.93</v>
      </c>
      <c r="F186" s="46">
        <v>202720.13</v>
      </c>
      <c r="G186" s="46">
        <v>238407.84</v>
      </c>
      <c r="H186" s="47">
        <v>43159</v>
      </c>
      <c r="I186" s="47" t="s">
        <v>166</v>
      </c>
      <c r="J186"/>
      <c r="K186"/>
      <c r="L186"/>
      <c r="M186"/>
      <c r="N186"/>
      <c r="O186"/>
      <c r="P186"/>
      <c r="Q186"/>
      <c r="R186"/>
      <c r="S186"/>
      <c r="T186"/>
      <c r="U186"/>
      <c r="V186"/>
      <c r="W186"/>
      <c r="X186"/>
      <c r="Y186"/>
      <c r="Z186"/>
      <c r="AA186"/>
      <c r="AB186"/>
      <c r="AC186"/>
      <c r="AD186"/>
      <c r="AE186"/>
      <c r="AF186"/>
      <c r="AG186"/>
      <c r="AH186"/>
      <c r="AI186"/>
      <c r="AJ186"/>
      <c r="AK186"/>
      <c r="AL186"/>
      <c r="AM186"/>
      <c r="AN186"/>
      <c r="AO186"/>
      <c r="AP186"/>
      <c r="AQ186"/>
      <c r="AR186"/>
      <c r="AS186"/>
      <c r="AT186"/>
      <c r="AU186"/>
      <c r="AV186"/>
      <c r="AW186"/>
      <c r="AX186"/>
      <c r="AY186"/>
      <c r="AZ186"/>
      <c r="BA186"/>
      <c r="BB186"/>
      <c r="BC186"/>
      <c r="BD186"/>
      <c r="BE186"/>
      <c r="BF186"/>
      <c r="BG186"/>
      <c r="BH186"/>
      <c r="BI186"/>
      <c r="BJ186"/>
      <c r="BK186"/>
      <c r="BL186"/>
      <c r="BM186"/>
      <c r="BN186"/>
      <c r="BO186"/>
      <c r="BP186"/>
      <c r="BQ186"/>
      <c r="BR186"/>
      <c r="BS186"/>
      <c r="BT186"/>
      <c r="BU186"/>
      <c r="BV186"/>
      <c r="BW186"/>
      <c r="BX186"/>
      <c r="BY186"/>
      <c r="BZ186"/>
      <c r="CA186"/>
      <c r="CB186"/>
      <c r="CC186"/>
      <c r="CD186"/>
      <c r="CE186"/>
      <c r="CF186"/>
      <c r="CG186"/>
      <c r="CH186"/>
      <c r="CI186"/>
      <c r="CJ186"/>
      <c r="CK186"/>
      <c r="CL186"/>
      <c r="CM186"/>
      <c r="CN186"/>
      <c r="CO186"/>
      <c r="CP186"/>
      <c r="CQ186"/>
      <c r="CR186"/>
      <c r="CS186"/>
      <c r="CT186"/>
      <c r="CU186"/>
      <c r="CV186"/>
      <c r="CW186"/>
      <c r="CX186"/>
      <c r="CY186"/>
      <c r="CZ186"/>
      <c r="DA186"/>
      <c r="DB186"/>
      <c r="DC186"/>
      <c r="DD186"/>
      <c r="DE186"/>
      <c r="DF186"/>
      <c r="DG186"/>
      <c r="DH186"/>
      <c r="DI186"/>
      <c r="DJ186"/>
      <c r="DK186"/>
      <c r="DL186"/>
      <c r="DM186"/>
      <c r="DN186"/>
      <c r="DO186"/>
      <c r="DP186"/>
      <c r="DQ186"/>
      <c r="DR186"/>
      <c r="DS186"/>
      <c r="DT186"/>
      <c r="DU186"/>
      <c r="DV186"/>
      <c r="DW186"/>
      <c r="DX186"/>
      <c r="DY186"/>
      <c r="DZ186"/>
      <c r="EA186"/>
      <c r="EB186"/>
      <c r="EC186"/>
      <c r="ED186"/>
      <c r="EE186"/>
      <c r="EF186"/>
      <c r="EG186"/>
      <c r="EH186"/>
      <c r="EI186"/>
      <c r="EJ186"/>
      <c r="EK186"/>
      <c r="EL186"/>
      <c r="EM186"/>
      <c r="EN186"/>
      <c r="EO186"/>
      <c r="EP186"/>
      <c r="EQ186"/>
      <c r="ER186"/>
      <c r="ES186"/>
      <c r="ET186"/>
      <c r="EU186"/>
      <c r="EV186"/>
      <c r="EW186"/>
      <c r="EX186"/>
      <c r="EY186"/>
    </row>
    <row r="187" spans="1:155" ht="30" x14ac:dyDescent="0.25">
      <c r="A187" s="43">
        <v>184</v>
      </c>
      <c r="B187" s="48" t="s">
        <v>382</v>
      </c>
      <c r="C187" s="48" t="s">
        <v>85</v>
      </c>
      <c r="D187" s="45" t="s">
        <v>110</v>
      </c>
      <c r="E187" s="46">
        <v>11500.82</v>
      </c>
      <c r="F187" s="46">
        <v>13444.4</v>
      </c>
      <c r="G187" s="46">
        <v>15868.8</v>
      </c>
      <c r="H187" s="47">
        <v>43184</v>
      </c>
      <c r="I187" s="47" t="s">
        <v>383</v>
      </c>
      <c r="J187"/>
      <c r="K187"/>
      <c r="L187"/>
      <c r="M187"/>
      <c r="N187"/>
      <c r="O187"/>
      <c r="P187"/>
      <c r="Q187"/>
      <c r="R187"/>
      <c r="S187"/>
      <c r="T187"/>
      <c r="U187"/>
      <c r="V187"/>
      <c r="W187"/>
      <c r="X187"/>
      <c r="Y187"/>
      <c r="Z187"/>
      <c r="AA187"/>
      <c r="AB187"/>
      <c r="AC187"/>
      <c r="AD187"/>
      <c r="AE187"/>
      <c r="AF187"/>
      <c r="AG187"/>
      <c r="AH187"/>
      <c r="AI187"/>
      <c r="AJ187"/>
      <c r="AK187"/>
      <c r="AL187"/>
      <c r="AM187"/>
      <c r="AN187"/>
      <c r="AO187"/>
      <c r="AP187"/>
      <c r="AQ187"/>
      <c r="AR187"/>
      <c r="AS187"/>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c r="CM187"/>
      <c r="CN187"/>
      <c r="CO187"/>
      <c r="CP187"/>
      <c r="CQ187"/>
      <c r="CR187"/>
      <c r="CS187"/>
      <c r="CT187"/>
      <c r="CU187"/>
      <c r="CV187"/>
      <c r="CW187"/>
      <c r="CX187"/>
      <c r="CY187"/>
      <c r="CZ187"/>
      <c r="DA187"/>
      <c r="DB187"/>
      <c r="DC187"/>
      <c r="DD187"/>
      <c r="DE187"/>
      <c r="DF187"/>
      <c r="DG187"/>
      <c r="DH187"/>
      <c r="DI187"/>
      <c r="DJ187"/>
      <c r="DK187"/>
      <c r="DL187"/>
      <c r="DM187"/>
      <c r="DN187"/>
      <c r="DO187"/>
      <c r="DP187"/>
      <c r="DQ187"/>
      <c r="DR187"/>
      <c r="DS187"/>
      <c r="DT187"/>
      <c r="DU187"/>
      <c r="DV187"/>
      <c r="DW187"/>
      <c r="DX187"/>
      <c r="DY187"/>
      <c r="DZ187"/>
      <c r="EA187"/>
      <c r="EB187"/>
      <c r="EC187"/>
      <c r="ED187"/>
      <c r="EE187"/>
      <c r="EF187"/>
      <c r="EG187"/>
      <c r="EH187"/>
      <c r="EI187"/>
      <c r="EJ187"/>
      <c r="EK187"/>
      <c r="EL187"/>
      <c r="EM187"/>
      <c r="EN187"/>
      <c r="EO187"/>
      <c r="EP187"/>
      <c r="EQ187"/>
      <c r="ER187"/>
      <c r="ES187"/>
      <c r="ET187"/>
      <c r="EU187"/>
      <c r="EV187"/>
      <c r="EW187"/>
      <c r="EX187"/>
      <c r="EY187"/>
    </row>
    <row r="188" spans="1:155" ht="30" x14ac:dyDescent="0.25">
      <c r="A188" s="43">
        <v>185</v>
      </c>
      <c r="B188" s="48" t="s">
        <v>384</v>
      </c>
      <c r="C188" s="48" t="s">
        <v>85</v>
      </c>
      <c r="D188" s="45" t="s">
        <v>272</v>
      </c>
      <c r="E188" s="46">
        <v>4174.84</v>
      </c>
      <c r="F188" s="46" t="s">
        <v>85</v>
      </c>
      <c r="G188" s="46" t="s">
        <v>85</v>
      </c>
      <c r="H188" s="47">
        <v>43187</v>
      </c>
      <c r="I188" s="47" t="s">
        <v>385</v>
      </c>
      <c r="J188"/>
      <c r="K188"/>
      <c r="L188"/>
      <c r="M188"/>
      <c r="N188"/>
      <c r="O188"/>
      <c r="P188"/>
      <c r="Q188"/>
      <c r="R188"/>
      <c r="S188"/>
      <c r="T188"/>
      <c r="U188"/>
      <c r="V188"/>
      <c r="W188"/>
      <c r="X188"/>
      <c r="Y188"/>
      <c r="Z188"/>
      <c r="AA188"/>
      <c r="AB188"/>
      <c r="AC188"/>
      <c r="AD188"/>
      <c r="AE188"/>
      <c r="AF188"/>
      <c r="AG188"/>
      <c r="AH188"/>
      <c r="AI188"/>
      <c r="AJ188"/>
      <c r="AK188"/>
      <c r="AL188"/>
      <c r="AM188"/>
      <c r="AN188"/>
      <c r="AO188"/>
      <c r="AP188"/>
      <c r="AQ188"/>
      <c r="AR188"/>
      <c r="AS188"/>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c r="CG188"/>
      <c r="CH188"/>
      <c r="CI188"/>
      <c r="CJ188"/>
      <c r="CK188"/>
      <c r="CL188"/>
      <c r="CM188"/>
      <c r="CN188"/>
      <c r="CO188"/>
      <c r="CP188"/>
      <c r="CQ188"/>
      <c r="CR188"/>
      <c r="CS188"/>
      <c r="CT188"/>
      <c r="CU188"/>
      <c r="CV188"/>
      <c r="CW188"/>
      <c r="CX188"/>
      <c r="CY188"/>
      <c r="CZ188"/>
      <c r="DA188"/>
      <c r="DB188"/>
      <c r="DC188"/>
      <c r="DD188"/>
      <c r="DE188"/>
      <c r="DF188"/>
      <c r="DG188"/>
      <c r="DH188"/>
      <c r="DI188"/>
      <c r="DJ188"/>
      <c r="DK188"/>
      <c r="DL188"/>
      <c r="DM188"/>
      <c r="DN188"/>
      <c r="DO188"/>
      <c r="DP188"/>
      <c r="DQ188"/>
      <c r="DR188"/>
      <c r="DS188"/>
      <c r="DT188"/>
      <c r="DU188"/>
      <c r="DV188"/>
      <c r="DW188"/>
      <c r="DX188"/>
      <c r="DY188"/>
      <c r="DZ188"/>
      <c r="EA188"/>
      <c r="EB188"/>
      <c r="EC188"/>
      <c r="ED188"/>
      <c r="EE188"/>
      <c r="EF188"/>
      <c r="EG188"/>
      <c r="EH188"/>
      <c r="EI188"/>
      <c r="EJ188"/>
      <c r="EK188"/>
      <c r="EL188"/>
      <c r="EM188"/>
      <c r="EN188"/>
      <c r="EO188"/>
      <c r="EP188"/>
      <c r="EQ188"/>
      <c r="ER188"/>
      <c r="ES188"/>
      <c r="ET188"/>
      <c r="EU188"/>
      <c r="EV188"/>
      <c r="EW188"/>
      <c r="EX188"/>
      <c r="EY188"/>
    </row>
    <row r="189" spans="1:155" ht="30" x14ac:dyDescent="0.25">
      <c r="A189" s="43">
        <v>186</v>
      </c>
      <c r="B189" s="48" t="s">
        <v>386</v>
      </c>
      <c r="C189" s="48" t="s">
        <v>85</v>
      </c>
      <c r="D189" s="45" t="s">
        <v>337</v>
      </c>
      <c r="E189" s="46">
        <v>38165.160000000003</v>
      </c>
      <c r="F189" s="46" t="s">
        <v>85</v>
      </c>
      <c r="G189" s="46" t="s">
        <v>85</v>
      </c>
      <c r="H189" s="47">
        <v>43214</v>
      </c>
      <c r="I189" s="47" t="s">
        <v>387</v>
      </c>
      <c r="J189"/>
      <c r="K189"/>
      <c r="L189"/>
      <c r="M189"/>
      <c r="N189"/>
      <c r="O189"/>
      <c r="P189"/>
      <c r="Q189"/>
      <c r="R189"/>
      <c r="S189"/>
      <c r="T189"/>
      <c r="U189"/>
      <c r="V189"/>
      <c r="W189"/>
      <c r="X189"/>
      <c r="Y189"/>
      <c r="Z189"/>
      <c r="AA189"/>
      <c r="AB189"/>
      <c r="AC189"/>
      <c r="AD189"/>
      <c r="AE189"/>
      <c r="AF189"/>
      <c r="AG189"/>
      <c r="AH189"/>
      <c r="AI189"/>
      <c r="AJ189"/>
      <c r="AK189"/>
      <c r="AL189"/>
      <c r="AM189"/>
      <c r="AN189"/>
      <c r="AO189"/>
      <c r="AP189"/>
      <c r="AQ189"/>
      <c r="AR189"/>
      <c r="AS189"/>
      <c r="AT189"/>
      <c r="AU189"/>
      <c r="AV189"/>
      <c r="AW189"/>
      <c r="AX189"/>
      <c r="AY189"/>
      <c r="AZ189"/>
      <c r="BA189"/>
      <c r="BB189"/>
      <c r="BC189"/>
      <c r="BD189"/>
      <c r="BE189"/>
      <c r="BF189"/>
      <c r="BG189"/>
      <c r="BH189"/>
      <c r="BI189"/>
      <c r="BJ189"/>
      <c r="BK189"/>
      <c r="BL189"/>
      <c r="BM189"/>
      <c r="BN189"/>
      <c r="BO189"/>
      <c r="BP189"/>
      <c r="BQ189"/>
      <c r="BR189"/>
      <c r="BS189"/>
      <c r="BT189"/>
      <c r="BU189"/>
      <c r="BV189"/>
      <c r="BW189"/>
      <c r="BX189"/>
      <c r="BY189"/>
      <c r="BZ189"/>
      <c r="CA189"/>
      <c r="CB189"/>
      <c r="CC189"/>
      <c r="CD189"/>
      <c r="CE189"/>
      <c r="CF189"/>
      <c r="CG189"/>
      <c r="CH189"/>
      <c r="CI189"/>
      <c r="CJ189"/>
      <c r="CK189"/>
      <c r="CL189"/>
      <c r="CM189"/>
      <c r="CN189"/>
      <c r="CO189"/>
      <c r="CP189"/>
      <c r="CQ189"/>
      <c r="CR189"/>
      <c r="CS189"/>
      <c r="CT189"/>
      <c r="CU189"/>
      <c r="CV189"/>
      <c r="CW189"/>
      <c r="CX189"/>
      <c r="CY189"/>
      <c r="CZ189"/>
      <c r="DA189"/>
      <c r="DB189"/>
      <c r="DC189"/>
      <c r="DD189"/>
      <c r="DE189"/>
      <c r="DF189"/>
      <c r="DG189"/>
      <c r="DH189"/>
      <c r="DI189"/>
      <c r="DJ189"/>
      <c r="DK189"/>
      <c r="DL189"/>
      <c r="DM189"/>
      <c r="DN189"/>
      <c r="DO189"/>
      <c r="DP189"/>
      <c r="DQ189"/>
      <c r="DR189"/>
      <c r="DS189"/>
      <c r="DT189"/>
      <c r="DU189"/>
      <c r="DV189"/>
      <c r="DW189"/>
      <c r="DX189"/>
      <c r="DY189"/>
      <c r="DZ189"/>
      <c r="EA189"/>
      <c r="EB189"/>
      <c r="EC189"/>
      <c r="ED189"/>
      <c r="EE189"/>
      <c r="EF189"/>
      <c r="EG189"/>
      <c r="EH189"/>
      <c r="EI189"/>
      <c r="EJ189"/>
      <c r="EK189"/>
      <c r="EL189"/>
      <c r="EM189"/>
      <c r="EN189"/>
      <c r="EO189"/>
      <c r="EP189"/>
      <c r="EQ189"/>
      <c r="ER189"/>
      <c r="ES189"/>
      <c r="ET189"/>
      <c r="EU189"/>
      <c r="EV189"/>
      <c r="EW189"/>
      <c r="EX189"/>
      <c r="EY189"/>
    </row>
    <row r="190" spans="1:155" ht="30" x14ac:dyDescent="0.25">
      <c r="A190" s="43">
        <v>187</v>
      </c>
      <c r="B190" s="48" t="s">
        <v>388</v>
      </c>
      <c r="C190" s="48" t="s">
        <v>85</v>
      </c>
      <c r="D190" s="45" t="s">
        <v>389</v>
      </c>
      <c r="E190" s="46">
        <v>23490</v>
      </c>
      <c r="F190" s="46" t="s">
        <v>85</v>
      </c>
      <c r="G190" s="46" t="s">
        <v>85</v>
      </c>
      <c r="H190" s="47">
        <v>43214</v>
      </c>
      <c r="I190" s="47" t="s">
        <v>390</v>
      </c>
      <c r="J190"/>
      <c r="K190"/>
      <c r="L190"/>
      <c r="M190"/>
      <c r="N190"/>
      <c r="O190"/>
      <c r="P190"/>
      <c r="Q190"/>
      <c r="R190"/>
      <c r="S190"/>
      <c r="T190"/>
      <c r="U190"/>
      <c r="V190"/>
      <c r="W190"/>
      <c r="X190"/>
      <c r="Y190"/>
      <c r="Z190"/>
      <c r="AA190"/>
      <c r="AB190"/>
      <c r="AC190"/>
      <c r="AD190"/>
      <c r="AE190"/>
      <c r="AF190"/>
      <c r="AG190"/>
      <c r="AH190"/>
      <c r="AI190"/>
      <c r="AJ190"/>
      <c r="AK190"/>
      <c r="AL190"/>
      <c r="AM190"/>
      <c r="AN190"/>
      <c r="AO190"/>
      <c r="AP190"/>
      <c r="AQ190"/>
      <c r="AR190"/>
      <c r="AS190"/>
      <c r="AT190"/>
      <c r="AU190"/>
      <c r="AV190"/>
      <c r="AW190"/>
      <c r="AX190"/>
      <c r="AY190"/>
      <c r="AZ190"/>
      <c r="BA190"/>
      <c r="BB190"/>
      <c r="BC190"/>
      <c r="BD190"/>
      <c r="BE190"/>
      <c r="BF190"/>
      <c r="BG190"/>
      <c r="BH190"/>
      <c r="BI190"/>
      <c r="BJ190"/>
      <c r="BK190"/>
      <c r="BL190"/>
      <c r="BM190"/>
      <c r="BN190"/>
      <c r="BO190"/>
      <c r="BP190"/>
      <c r="BQ190"/>
      <c r="BR190"/>
      <c r="BS190"/>
      <c r="BT190"/>
      <c r="BU190"/>
      <c r="BV190"/>
      <c r="BW190"/>
      <c r="BX190"/>
      <c r="BY190"/>
      <c r="BZ190"/>
      <c r="CA190"/>
      <c r="CB190"/>
      <c r="CC190"/>
      <c r="CD190"/>
      <c r="CE190"/>
      <c r="CF190"/>
      <c r="CG190"/>
      <c r="CH190"/>
      <c r="CI190"/>
      <c r="CJ190"/>
      <c r="CK190"/>
      <c r="CL190"/>
      <c r="CM190"/>
      <c r="CN190"/>
      <c r="CO190"/>
      <c r="CP190"/>
      <c r="CQ190"/>
      <c r="CR190"/>
      <c r="CS190"/>
      <c r="CT190"/>
      <c r="CU190"/>
      <c r="CV190"/>
      <c r="CW190"/>
      <c r="CX190"/>
      <c r="CY190"/>
      <c r="CZ190"/>
      <c r="DA190"/>
      <c r="DB190"/>
      <c r="DC190"/>
      <c r="DD190"/>
      <c r="DE190"/>
      <c r="DF190"/>
      <c r="DG190"/>
      <c r="DH190"/>
      <c r="DI190"/>
      <c r="DJ190"/>
      <c r="DK190"/>
      <c r="DL190"/>
      <c r="DM190"/>
      <c r="DN190"/>
      <c r="DO190"/>
      <c r="DP190"/>
      <c r="DQ190"/>
      <c r="DR190"/>
      <c r="DS190"/>
      <c r="DT190"/>
      <c r="DU190"/>
      <c r="DV190"/>
      <c r="DW190"/>
      <c r="DX190"/>
      <c r="DY190"/>
      <c r="DZ190"/>
      <c r="EA190"/>
      <c r="EB190"/>
      <c r="EC190"/>
      <c r="ED190"/>
      <c r="EE190"/>
      <c r="EF190"/>
      <c r="EG190"/>
      <c r="EH190"/>
      <c r="EI190"/>
      <c r="EJ190"/>
      <c r="EK190"/>
      <c r="EL190"/>
      <c r="EM190"/>
      <c r="EN190"/>
      <c r="EO190"/>
      <c r="EP190"/>
      <c r="EQ190"/>
      <c r="ER190"/>
      <c r="ES190"/>
      <c r="ET190"/>
      <c r="EU190"/>
      <c r="EV190"/>
      <c r="EW190"/>
      <c r="EX190"/>
      <c r="EY190"/>
    </row>
    <row r="191" spans="1:155" ht="30" x14ac:dyDescent="0.25">
      <c r="A191" s="43">
        <v>188</v>
      </c>
      <c r="B191" s="48" t="s">
        <v>391</v>
      </c>
      <c r="C191" s="48" t="s">
        <v>85</v>
      </c>
      <c r="D191" s="45" t="s">
        <v>119</v>
      </c>
      <c r="E191" s="46">
        <v>21000.55</v>
      </c>
      <c r="F191" s="46">
        <v>26410.880000000001</v>
      </c>
      <c r="G191" s="46">
        <v>22476.16</v>
      </c>
      <c r="H191" s="47">
        <v>43215</v>
      </c>
      <c r="I191" s="47" t="s">
        <v>392</v>
      </c>
      <c r="J191"/>
      <c r="K191"/>
      <c r="L191"/>
      <c r="M191"/>
      <c r="N191"/>
      <c r="O191"/>
      <c r="P191"/>
      <c r="Q191"/>
      <c r="R191"/>
      <c r="S191"/>
      <c r="T191"/>
      <c r="U191"/>
      <c r="V191"/>
      <c r="W191"/>
      <c r="X191"/>
      <c r="Y191"/>
      <c r="Z191"/>
      <c r="AA191"/>
      <c r="AB191"/>
      <c r="AC191"/>
      <c r="AD191"/>
      <c r="AE191"/>
      <c r="AF191"/>
      <c r="AG191"/>
      <c r="AH191"/>
      <c r="AI191"/>
      <c r="AJ191"/>
      <c r="AK191"/>
      <c r="AL191"/>
      <c r="AM191"/>
      <c r="AN191"/>
      <c r="AO191"/>
      <c r="AP191"/>
      <c r="AQ191"/>
      <c r="AR191"/>
      <c r="AS191"/>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c r="CG191"/>
      <c r="CH191"/>
      <c r="CI191"/>
      <c r="CJ191"/>
      <c r="CK191"/>
      <c r="CL191"/>
      <c r="CM191"/>
      <c r="CN191"/>
      <c r="CO191"/>
      <c r="CP191"/>
      <c r="CQ191"/>
      <c r="CR191"/>
      <c r="CS191"/>
      <c r="CT191"/>
      <c r="CU191"/>
      <c r="CV191"/>
      <c r="CW191"/>
      <c r="CX191"/>
      <c r="CY191"/>
      <c r="CZ191"/>
      <c r="DA191"/>
      <c r="DB191"/>
      <c r="DC191"/>
      <c r="DD191"/>
      <c r="DE191"/>
      <c r="DF191"/>
      <c r="DG191"/>
      <c r="DH191"/>
      <c r="DI191"/>
      <c r="DJ191"/>
      <c r="DK191"/>
      <c r="DL191"/>
      <c r="DM191"/>
      <c r="DN191"/>
      <c r="DO191"/>
      <c r="DP191"/>
      <c r="DQ191"/>
      <c r="DR191"/>
      <c r="DS191"/>
      <c r="DT191"/>
      <c r="DU191"/>
      <c r="DV191"/>
      <c r="DW191"/>
      <c r="DX191"/>
      <c r="DY191"/>
      <c r="DZ191"/>
      <c r="EA191"/>
      <c r="EB191"/>
      <c r="EC191"/>
      <c r="ED191"/>
      <c r="EE191"/>
      <c r="EF191"/>
      <c r="EG191"/>
      <c r="EH191"/>
      <c r="EI191"/>
      <c r="EJ191"/>
      <c r="EK191"/>
      <c r="EL191"/>
      <c r="EM191"/>
      <c r="EN191"/>
      <c r="EO191"/>
      <c r="EP191"/>
      <c r="EQ191"/>
      <c r="ER191"/>
      <c r="ES191"/>
      <c r="ET191"/>
      <c r="EU191"/>
      <c r="EV191"/>
      <c r="EW191"/>
      <c r="EX191"/>
      <c r="EY191"/>
    </row>
    <row r="192" spans="1:155" ht="30" x14ac:dyDescent="0.25">
      <c r="A192" s="43">
        <v>189</v>
      </c>
      <c r="B192" s="48" t="s">
        <v>393</v>
      </c>
      <c r="C192" s="48" t="s">
        <v>85</v>
      </c>
      <c r="D192" s="45" t="s">
        <v>116</v>
      </c>
      <c r="E192" s="46">
        <v>8276.48</v>
      </c>
      <c r="F192" s="46" t="s">
        <v>85</v>
      </c>
      <c r="G192" s="46" t="s">
        <v>85</v>
      </c>
      <c r="H192" s="47">
        <v>43215</v>
      </c>
      <c r="I192" s="47" t="s">
        <v>392</v>
      </c>
      <c r="J192"/>
      <c r="K192"/>
      <c r="L192"/>
      <c r="M192"/>
      <c r="N192"/>
      <c r="O192"/>
      <c r="P192"/>
      <c r="Q192"/>
      <c r="R192"/>
      <c r="S192"/>
      <c r="T192"/>
      <c r="U192"/>
      <c r="V192"/>
      <c r="W192"/>
      <c r="X192"/>
      <c r="Y192"/>
      <c r="Z192"/>
      <c r="AA192"/>
      <c r="AB192"/>
      <c r="AC192"/>
      <c r="AD192"/>
      <c r="AE192"/>
      <c r="AF192"/>
      <c r="AG192"/>
      <c r="AH192"/>
      <c r="AI192"/>
      <c r="AJ192"/>
      <c r="AK192"/>
      <c r="AL192"/>
      <c r="AM192"/>
      <c r="AN192"/>
      <c r="AO192"/>
      <c r="AP192"/>
      <c r="AQ192"/>
      <c r="AR192"/>
      <c r="AS192"/>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c r="CM192"/>
      <c r="CN192"/>
      <c r="CO192"/>
      <c r="CP192"/>
      <c r="CQ192"/>
      <c r="CR192"/>
      <c r="CS192"/>
      <c r="CT192"/>
      <c r="CU192"/>
      <c r="CV192"/>
      <c r="CW192"/>
      <c r="CX192"/>
      <c r="CY192"/>
      <c r="CZ192"/>
      <c r="DA192"/>
      <c r="DB192"/>
      <c r="DC192"/>
      <c r="DD192"/>
      <c r="DE192"/>
      <c r="DF192"/>
      <c r="DG192"/>
      <c r="DH192"/>
      <c r="DI192"/>
      <c r="DJ192"/>
      <c r="DK192"/>
      <c r="DL192"/>
      <c r="DM192"/>
      <c r="DN192"/>
      <c r="DO192"/>
      <c r="DP192"/>
      <c r="DQ192"/>
      <c r="DR192"/>
      <c r="DS192"/>
      <c r="DT192"/>
      <c r="DU192"/>
      <c r="DV192"/>
      <c r="DW192"/>
      <c r="DX192"/>
      <c r="DY192"/>
      <c r="DZ192"/>
      <c r="EA192"/>
      <c r="EB192"/>
      <c r="EC192"/>
      <c r="ED192"/>
      <c r="EE192"/>
      <c r="EF192"/>
      <c r="EG192"/>
      <c r="EH192"/>
      <c r="EI192"/>
      <c r="EJ192"/>
      <c r="EK192"/>
      <c r="EL192"/>
      <c r="EM192"/>
      <c r="EN192"/>
      <c r="EO192"/>
      <c r="EP192"/>
      <c r="EQ192"/>
      <c r="ER192"/>
      <c r="ES192"/>
      <c r="ET192"/>
      <c r="EU192"/>
      <c r="EV192"/>
      <c r="EW192"/>
      <c r="EX192"/>
      <c r="EY192"/>
    </row>
    <row r="193" spans="1:155" ht="30" x14ac:dyDescent="0.25">
      <c r="A193" s="43">
        <v>190</v>
      </c>
      <c r="B193" s="48" t="s">
        <v>394</v>
      </c>
      <c r="C193" s="48" t="s">
        <v>85</v>
      </c>
      <c r="D193" s="45" t="s">
        <v>333</v>
      </c>
      <c r="E193" s="46">
        <v>2975.4</v>
      </c>
      <c r="F193" s="46">
        <v>3309.48</v>
      </c>
      <c r="G193" s="46">
        <v>3596</v>
      </c>
      <c r="H193" s="47">
        <v>43222</v>
      </c>
      <c r="I193" s="47" t="s">
        <v>160</v>
      </c>
      <c r="J193"/>
      <c r="K193"/>
      <c r="L193"/>
      <c r="M193"/>
      <c r="N193"/>
      <c r="O193"/>
      <c r="P193"/>
      <c r="Q193"/>
      <c r="R193"/>
      <c r="S193"/>
      <c r="T193"/>
      <c r="U193"/>
      <c r="V193"/>
      <c r="W193"/>
      <c r="X193"/>
      <c r="Y193"/>
      <c r="Z193"/>
      <c r="AA193"/>
      <c r="AB193"/>
      <c r="AC193"/>
      <c r="AD193"/>
      <c r="AE193"/>
      <c r="AF193"/>
      <c r="AG193"/>
      <c r="AH193"/>
      <c r="AI193"/>
      <c r="AJ193"/>
      <c r="AK193"/>
      <c r="AL193"/>
      <c r="AM193"/>
      <c r="AN193"/>
      <c r="AO193"/>
      <c r="AP193"/>
      <c r="AQ193"/>
      <c r="AR193"/>
      <c r="AS193"/>
      <c r="AT193"/>
      <c r="AU193"/>
      <c r="AV193"/>
      <c r="AW193"/>
      <c r="AX193"/>
      <c r="AY193"/>
      <c r="AZ193"/>
      <c r="BA193"/>
      <c r="BB193"/>
      <c r="BC193"/>
      <c r="BD193"/>
      <c r="BE193"/>
      <c r="BF193"/>
      <c r="BG193"/>
      <c r="BH193"/>
      <c r="BI193"/>
      <c r="BJ193"/>
      <c r="BK193"/>
      <c r="BL193"/>
      <c r="BM193"/>
      <c r="BN193"/>
      <c r="BO193"/>
      <c r="BP193"/>
      <c r="BQ193"/>
      <c r="BR193"/>
      <c r="BS193"/>
      <c r="BT193"/>
      <c r="BU193"/>
      <c r="BV193"/>
      <c r="BW193"/>
      <c r="BX193"/>
      <c r="BY193"/>
      <c r="BZ193"/>
      <c r="CA193"/>
      <c r="CB193"/>
      <c r="CC193"/>
      <c r="CD193"/>
      <c r="CE193"/>
      <c r="CF193"/>
      <c r="CG193"/>
      <c r="CH193"/>
      <c r="CI193"/>
      <c r="CJ193"/>
      <c r="CK193"/>
      <c r="CL193"/>
      <c r="CM193"/>
      <c r="CN193"/>
      <c r="CO193"/>
      <c r="CP193"/>
      <c r="CQ193"/>
      <c r="CR193"/>
      <c r="CS193"/>
      <c r="CT193"/>
      <c r="CU193"/>
      <c r="CV193"/>
      <c r="CW193"/>
      <c r="CX193"/>
      <c r="CY193"/>
      <c r="CZ193"/>
      <c r="DA193"/>
      <c r="DB193"/>
      <c r="DC193"/>
      <c r="DD193"/>
      <c r="DE193"/>
      <c r="DF193"/>
      <c r="DG193"/>
      <c r="DH193"/>
      <c r="DI193"/>
      <c r="DJ193"/>
      <c r="DK193"/>
      <c r="DL193"/>
      <c r="DM193"/>
      <c r="DN193"/>
      <c r="DO193"/>
      <c r="DP193"/>
      <c r="DQ193"/>
      <c r="DR193"/>
      <c r="DS193"/>
      <c r="DT193"/>
      <c r="DU193"/>
      <c r="DV193"/>
      <c r="DW193"/>
      <c r="DX193"/>
      <c r="DY193"/>
      <c r="DZ193"/>
      <c r="EA193"/>
      <c r="EB193"/>
      <c r="EC193"/>
      <c r="ED193"/>
      <c r="EE193"/>
      <c r="EF193"/>
      <c r="EG193"/>
      <c r="EH193"/>
      <c r="EI193"/>
      <c r="EJ193"/>
      <c r="EK193"/>
      <c r="EL193"/>
      <c r="EM193"/>
      <c r="EN193"/>
      <c r="EO193"/>
      <c r="EP193"/>
      <c r="EQ193"/>
      <c r="ER193"/>
      <c r="ES193"/>
      <c r="ET193"/>
      <c r="EU193"/>
      <c r="EV193"/>
      <c r="EW193"/>
      <c r="EX193"/>
      <c r="EY193"/>
    </row>
    <row r="194" spans="1:155" ht="30" x14ac:dyDescent="0.25">
      <c r="A194" s="43">
        <v>191</v>
      </c>
      <c r="B194" s="48" t="s">
        <v>395</v>
      </c>
      <c r="C194" s="48" t="s">
        <v>85</v>
      </c>
      <c r="D194" s="45" t="s">
        <v>116</v>
      </c>
      <c r="E194" s="46">
        <v>34404.18</v>
      </c>
      <c r="F194" s="46" t="s">
        <v>85</v>
      </c>
      <c r="G194" s="46" t="s">
        <v>85</v>
      </c>
      <c r="H194" s="47">
        <v>43229</v>
      </c>
      <c r="I194" s="47" t="s">
        <v>392</v>
      </c>
      <c r="J194"/>
      <c r="K194"/>
      <c r="L194"/>
      <c r="M194"/>
      <c r="N194"/>
      <c r="O194"/>
      <c r="P194"/>
      <c r="Q194"/>
      <c r="R194"/>
      <c r="S194"/>
      <c r="T194"/>
      <c r="U194"/>
      <c r="V194"/>
      <c r="W194"/>
      <c r="X194"/>
      <c r="Y194"/>
      <c r="Z194"/>
      <c r="AA194"/>
      <c r="AB194"/>
      <c r="AC194"/>
      <c r="AD194"/>
      <c r="AE194"/>
      <c r="AF194"/>
      <c r="AG194"/>
      <c r="AH194"/>
      <c r="AI194"/>
      <c r="AJ194"/>
      <c r="AK194"/>
      <c r="AL194"/>
      <c r="AM194"/>
      <c r="AN194"/>
      <c r="AO194"/>
      <c r="AP194"/>
      <c r="AQ194"/>
      <c r="AR194"/>
      <c r="AS194"/>
      <c r="AT194"/>
      <c r="AU194"/>
      <c r="AV194"/>
      <c r="AW194"/>
      <c r="AX194"/>
      <c r="AY194"/>
      <c r="AZ194"/>
      <c r="BA194"/>
      <c r="BB194"/>
      <c r="BC194"/>
      <c r="BD194"/>
      <c r="BE194"/>
      <c r="BF194"/>
      <c r="BG194"/>
      <c r="BH194"/>
      <c r="BI194"/>
      <c r="BJ194"/>
      <c r="BK194"/>
      <c r="BL194"/>
      <c r="BM194"/>
      <c r="BN194"/>
      <c r="BO194"/>
      <c r="BP194"/>
      <c r="BQ194"/>
      <c r="BR194"/>
      <c r="BS194"/>
      <c r="BT194"/>
      <c r="BU194"/>
      <c r="BV194"/>
      <c r="BW194"/>
      <c r="BX194"/>
      <c r="BY194"/>
      <c r="BZ194"/>
      <c r="CA194"/>
      <c r="CB194"/>
      <c r="CC194"/>
      <c r="CD194"/>
      <c r="CE194"/>
      <c r="CF194"/>
      <c r="CG194"/>
      <c r="CH194"/>
      <c r="CI194"/>
      <c r="CJ194"/>
      <c r="CK194"/>
      <c r="CL194"/>
      <c r="CM194"/>
      <c r="CN194"/>
      <c r="CO194"/>
      <c r="CP194"/>
      <c r="CQ194"/>
      <c r="CR194"/>
      <c r="CS194"/>
      <c r="CT194"/>
      <c r="CU194"/>
      <c r="CV194"/>
      <c r="CW194"/>
      <c r="CX194"/>
      <c r="CY194"/>
      <c r="CZ194"/>
      <c r="DA194"/>
      <c r="DB194"/>
      <c r="DC194"/>
      <c r="DD194"/>
      <c r="DE194"/>
      <c r="DF194"/>
      <c r="DG194"/>
      <c r="DH194"/>
      <c r="DI194"/>
      <c r="DJ194"/>
      <c r="DK194"/>
      <c r="DL194"/>
      <c r="DM194"/>
      <c r="DN194"/>
      <c r="DO194"/>
      <c r="DP194"/>
      <c r="DQ194"/>
      <c r="DR194"/>
      <c r="DS194"/>
      <c r="DT194"/>
      <c r="DU194"/>
      <c r="DV194"/>
      <c r="DW194"/>
      <c r="DX194"/>
      <c r="DY194"/>
      <c r="DZ194"/>
      <c r="EA194"/>
      <c r="EB194"/>
      <c r="EC194"/>
      <c r="ED194"/>
      <c r="EE194"/>
      <c r="EF194"/>
      <c r="EG194"/>
      <c r="EH194"/>
      <c r="EI194"/>
      <c r="EJ194"/>
      <c r="EK194"/>
      <c r="EL194"/>
      <c r="EM194"/>
      <c r="EN194"/>
      <c r="EO194"/>
      <c r="EP194"/>
      <c r="EQ194"/>
      <c r="ER194"/>
      <c r="ES194"/>
      <c r="ET194"/>
      <c r="EU194"/>
      <c r="EV194"/>
      <c r="EW194"/>
      <c r="EX194"/>
      <c r="EY194"/>
    </row>
    <row r="195" spans="1:155" ht="30" x14ac:dyDescent="0.25">
      <c r="A195" s="43">
        <v>192</v>
      </c>
      <c r="B195" s="48" t="s">
        <v>396</v>
      </c>
      <c r="C195" s="48" t="s">
        <v>85</v>
      </c>
      <c r="D195" s="45" t="s">
        <v>397</v>
      </c>
      <c r="E195" s="46">
        <v>28797.35</v>
      </c>
      <c r="F195" s="46" t="s">
        <v>85</v>
      </c>
      <c r="G195" s="46" t="s">
        <v>85</v>
      </c>
      <c r="H195" s="47">
        <v>43242</v>
      </c>
      <c r="I195" s="47" t="s">
        <v>392</v>
      </c>
      <c r="J195"/>
      <c r="K195"/>
      <c r="L195"/>
      <c r="M195"/>
      <c r="N195"/>
      <c r="O195"/>
      <c r="P195"/>
      <c r="Q195"/>
      <c r="R195"/>
      <c r="S195"/>
      <c r="T195"/>
      <c r="U195"/>
      <c r="V195"/>
      <c r="W195"/>
      <c r="X195"/>
      <c r="Y195"/>
      <c r="Z195"/>
      <c r="AA195"/>
      <c r="AB195"/>
      <c r="AC195"/>
      <c r="AD195"/>
      <c r="AE195"/>
      <c r="AF195"/>
      <c r="AG195"/>
      <c r="AH195"/>
      <c r="AI195"/>
      <c r="AJ195"/>
      <c r="AK195"/>
      <c r="AL195"/>
      <c r="AM195"/>
      <c r="AN195"/>
      <c r="AO195"/>
      <c r="AP195"/>
      <c r="AQ195"/>
      <c r="AR195"/>
      <c r="AS195"/>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c r="CD195"/>
      <c r="CE195"/>
      <c r="CF195"/>
      <c r="CG195"/>
      <c r="CH195"/>
      <c r="CI195"/>
      <c r="CJ195"/>
      <c r="CK195"/>
      <c r="CL195"/>
      <c r="CM195"/>
      <c r="CN195"/>
      <c r="CO195"/>
      <c r="CP195"/>
      <c r="CQ195"/>
      <c r="CR195"/>
      <c r="CS195"/>
      <c r="CT195"/>
      <c r="CU195"/>
      <c r="CV195"/>
      <c r="CW195"/>
      <c r="CX195"/>
      <c r="CY195"/>
      <c r="CZ195"/>
      <c r="DA195"/>
      <c r="DB195"/>
      <c r="DC195"/>
      <c r="DD195"/>
      <c r="DE195"/>
      <c r="DF195"/>
      <c r="DG195"/>
      <c r="DH195"/>
      <c r="DI195"/>
      <c r="DJ195"/>
      <c r="DK195"/>
      <c r="DL195"/>
      <c r="DM195"/>
      <c r="DN195"/>
      <c r="DO195"/>
      <c r="DP195"/>
      <c r="DQ195"/>
      <c r="DR195"/>
      <c r="DS195"/>
      <c r="DT195"/>
      <c r="DU195"/>
      <c r="DV195"/>
      <c r="DW195"/>
      <c r="DX195"/>
      <c r="DY195"/>
      <c r="DZ195"/>
      <c r="EA195"/>
      <c r="EB195"/>
      <c r="EC195"/>
      <c r="ED195"/>
      <c r="EE195"/>
      <c r="EF195"/>
      <c r="EG195"/>
      <c r="EH195"/>
      <c r="EI195"/>
      <c r="EJ195"/>
      <c r="EK195"/>
      <c r="EL195"/>
      <c r="EM195"/>
      <c r="EN195"/>
      <c r="EO195"/>
      <c r="EP195"/>
      <c r="EQ195"/>
      <c r="ER195"/>
      <c r="ES195"/>
      <c r="ET195"/>
      <c r="EU195"/>
      <c r="EV195"/>
      <c r="EW195"/>
      <c r="EX195"/>
      <c r="EY195"/>
    </row>
    <row r="196" spans="1:155" ht="30" x14ac:dyDescent="0.25">
      <c r="A196" s="43">
        <v>193</v>
      </c>
      <c r="B196" s="48" t="s">
        <v>398</v>
      </c>
      <c r="C196" s="48" t="s">
        <v>85</v>
      </c>
      <c r="D196" s="45" t="s">
        <v>291</v>
      </c>
      <c r="E196" s="46">
        <v>75647.59</v>
      </c>
      <c r="F196" s="46" t="s">
        <v>85</v>
      </c>
      <c r="G196" s="46" t="s">
        <v>85</v>
      </c>
      <c r="H196" s="47">
        <v>43231</v>
      </c>
      <c r="I196" s="47" t="s">
        <v>399</v>
      </c>
      <c r="J196"/>
      <c r="K196"/>
      <c r="L196"/>
      <c r="M196"/>
      <c r="N196"/>
      <c r="O196"/>
      <c r="P196"/>
      <c r="Q196"/>
      <c r="R196"/>
      <c r="S196"/>
      <c r="T196"/>
      <c r="U196"/>
      <c r="V196"/>
      <c r="W196"/>
      <c r="X196"/>
      <c r="Y196"/>
      <c r="Z196"/>
      <c r="AA196"/>
      <c r="AB196"/>
      <c r="AC196"/>
      <c r="AD196"/>
      <c r="AE196"/>
      <c r="AF196"/>
      <c r="AG196"/>
      <c r="AH196"/>
      <c r="AI196"/>
      <c r="AJ196"/>
      <c r="AK196"/>
      <c r="AL196"/>
      <c r="AM196"/>
      <c r="AN196"/>
      <c r="AO196"/>
      <c r="AP196"/>
      <c r="AQ196"/>
      <c r="AR196"/>
      <c r="AS196"/>
      <c r="AT196"/>
      <c r="AU196"/>
      <c r="AV196"/>
      <c r="AW196"/>
      <c r="AX196"/>
      <c r="AY196"/>
      <c r="AZ196"/>
      <c r="BA196"/>
      <c r="BB196"/>
      <c r="BC196"/>
      <c r="BD196"/>
      <c r="BE196"/>
      <c r="BF196"/>
      <c r="BG196"/>
      <c r="BH196"/>
      <c r="BI196"/>
      <c r="BJ196"/>
      <c r="BK196"/>
      <c r="BL196"/>
      <c r="BM196"/>
      <c r="BN196"/>
      <c r="BO196"/>
      <c r="BP196"/>
      <c r="BQ196"/>
      <c r="BR196"/>
      <c r="BS196"/>
      <c r="BT196"/>
      <c r="BU196"/>
      <c r="BV196"/>
      <c r="BW196"/>
      <c r="BX196"/>
      <c r="BY196"/>
      <c r="BZ196"/>
      <c r="CA196"/>
      <c r="CB196"/>
      <c r="CC196"/>
      <c r="CD196"/>
      <c r="CE196"/>
      <c r="CF196"/>
      <c r="CG196"/>
      <c r="CH196"/>
      <c r="CI196"/>
      <c r="CJ196"/>
      <c r="CK196"/>
      <c r="CL196"/>
      <c r="CM196"/>
      <c r="CN196"/>
      <c r="CO196"/>
      <c r="CP196"/>
      <c r="CQ196"/>
      <c r="CR196"/>
      <c r="CS196"/>
      <c r="CT196"/>
      <c r="CU196"/>
      <c r="CV196"/>
      <c r="CW196"/>
      <c r="CX196"/>
      <c r="CY196"/>
      <c r="CZ196"/>
      <c r="DA196"/>
      <c r="DB196"/>
      <c r="DC196"/>
      <c r="DD196"/>
      <c r="DE196"/>
      <c r="DF196"/>
      <c r="DG196"/>
      <c r="DH196"/>
      <c r="DI196"/>
      <c r="DJ196"/>
      <c r="DK196"/>
      <c r="DL196"/>
      <c r="DM196"/>
      <c r="DN196"/>
      <c r="DO196"/>
      <c r="DP196"/>
      <c r="DQ196"/>
      <c r="DR196"/>
      <c r="DS196"/>
      <c r="DT196"/>
      <c r="DU196"/>
      <c r="DV196"/>
      <c r="DW196"/>
      <c r="DX196"/>
      <c r="DY196"/>
      <c r="DZ196"/>
      <c r="EA196"/>
      <c r="EB196"/>
      <c r="EC196"/>
      <c r="ED196"/>
      <c r="EE196"/>
      <c r="EF196"/>
      <c r="EG196"/>
      <c r="EH196"/>
      <c r="EI196"/>
      <c r="EJ196"/>
      <c r="EK196"/>
      <c r="EL196"/>
      <c r="EM196"/>
      <c r="EN196"/>
      <c r="EO196"/>
      <c r="EP196"/>
      <c r="EQ196"/>
      <c r="ER196"/>
      <c r="ES196"/>
      <c r="ET196"/>
      <c r="EU196"/>
      <c r="EV196"/>
      <c r="EW196"/>
      <c r="EX196"/>
      <c r="EY196"/>
    </row>
    <row r="197" spans="1:155" ht="30" x14ac:dyDescent="0.25">
      <c r="A197" s="43">
        <v>194</v>
      </c>
      <c r="B197" s="48" t="s">
        <v>400</v>
      </c>
      <c r="C197" s="48" t="s">
        <v>85</v>
      </c>
      <c r="D197" s="45" t="s">
        <v>397</v>
      </c>
      <c r="E197" s="46">
        <v>59624</v>
      </c>
      <c r="F197" s="46" t="s">
        <v>85</v>
      </c>
      <c r="G197" s="46" t="s">
        <v>85</v>
      </c>
      <c r="H197" s="47">
        <v>43262</v>
      </c>
      <c r="I197" s="47" t="s">
        <v>392</v>
      </c>
      <c r="J197"/>
      <c r="K197"/>
      <c r="L197"/>
      <c r="M197"/>
      <c r="N197"/>
      <c r="O197"/>
      <c r="P197"/>
      <c r="Q197"/>
      <c r="R197"/>
      <c r="S197"/>
      <c r="T197"/>
      <c r="U197"/>
      <c r="V197"/>
      <c r="W197"/>
      <c r="X197"/>
      <c r="Y197"/>
      <c r="Z197"/>
      <c r="AA197"/>
      <c r="AB197"/>
      <c r="AC197"/>
      <c r="AD197"/>
      <c r="AE197"/>
      <c r="AF197"/>
      <c r="AG197"/>
      <c r="AH197"/>
      <c r="AI197"/>
      <c r="AJ197"/>
      <c r="AK197"/>
      <c r="AL197"/>
      <c r="AM197"/>
      <c r="AN197"/>
      <c r="AO197"/>
      <c r="AP197"/>
      <c r="AQ197"/>
      <c r="AR197"/>
      <c r="AS197"/>
      <c r="AT197"/>
      <c r="AU197"/>
      <c r="AV197"/>
      <c r="AW197"/>
      <c r="AX197"/>
      <c r="AY197"/>
      <c r="AZ197"/>
      <c r="BA197"/>
      <c r="BB197"/>
      <c r="BC197"/>
      <c r="BD197"/>
      <c r="BE197"/>
      <c r="BF197"/>
      <c r="BG197"/>
      <c r="BH197"/>
      <c r="BI197"/>
      <c r="BJ197"/>
      <c r="BK197"/>
      <c r="BL197"/>
      <c r="BM197"/>
      <c r="BN197"/>
      <c r="BO197"/>
      <c r="BP197"/>
      <c r="BQ197"/>
      <c r="BR197"/>
      <c r="BS197"/>
      <c r="BT197"/>
      <c r="BU197"/>
      <c r="BV197"/>
      <c r="BW197"/>
      <c r="BX197"/>
      <c r="BY197"/>
      <c r="BZ197"/>
      <c r="CA197"/>
      <c r="CB197"/>
      <c r="CC197"/>
      <c r="CD197"/>
      <c r="CE197"/>
      <c r="CF197"/>
      <c r="CG197"/>
      <c r="CH197"/>
      <c r="CI197"/>
      <c r="CJ197"/>
      <c r="CK197"/>
      <c r="CL197"/>
      <c r="CM197"/>
      <c r="CN197"/>
      <c r="CO197"/>
      <c r="CP197"/>
      <c r="CQ197"/>
      <c r="CR197"/>
      <c r="CS197"/>
      <c r="CT197"/>
      <c r="CU197"/>
      <c r="CV197"/>
      <c r="CW197"/>
      <c r="CX197"/>
      <c r="CY197"/>
      <c r="CZ197"/>
      <c r="DA197"/>
      <c r="DB197"/>
      <c r="DC197"/>
      <c r="DD197"/>
      <c r="DE197"/>
      <c r="DF197"/>
      <c r="DG197"/>
      <c r="DH197"/>
      <c r="DI197"/>
      <c r="DJ197"/>
      <c r="DK197"/>
      <c r="DL197"/>
      <c r="DM197"/>
      <c r="DN197"/>
      <c r="DO197"/>
      <c r="DP197"/>
      <c r="DQ197"/>
      <c r="DR197"/>
      <c r="DS197"/>
      <c r="DT197"/>
      <c r="DU197"/>
      <c r="DV197"/>
      <c r="DW197"/>
      <c r="DX197"/>
      <c r="DY197"/>
      <c r="DZ197"/>
      <c r="EA197"/>
      <c r="EB197"/>
      <c r="EC197"/>
      <c r="ED197"/>
      <c r="EE197"/>
      <c r="EF197"/>
      <c r="EG197"/>
      <c r="EH197"/>
      <c r="EI197"/>
      <c r="EJ197"/>
      <c r="EK197"/>
      <c r="EL197"/>
      <c r="EM197"/>
      <c r="EN197"/>
      <c r="EO197"/>
      <c r="EP197"/>
      <c r="EQ197"/>
      <c r="ER197"/>
      <c r="ES197"/>
      <c r="ET197"/>
      <c r="EU197"/>
      <c r="EV197"/>
      <c r="EW197"/>
      <c r="EX197"/>
      <c r="EY197"/>
    </row>
    <row r="198" spans="1:155" ht="30" x14ac:dyDescent="0.25">
      <c r="A198" s="43">
        <v>195</v>
      </c>
      <c r="B198" s="48" t="s">
        <v>401</v>
      </c>
      <c r="C198" s="48" t="s">
        <v>85</v>
      </c>
      <c r="D198" s="45" t="s">
        <v>291</v>
      </c>
      <c r="E198" s="46">
        <v>11665.84</v>
      </c>
      <c r="F198" s="46" t="s">
        <v>85</v>
      </c>
      <c r="G198" s="46" t="s">
        <v>85</v>
      </c>
      <c r="H198" s="47">
        <v>43255</v>
      </c>
      <c r="I198" s="47" t="s">
        <v>186</v>
      </c>
      <c r="J198"/>
      <c r="K198"/>
      <c r="L198"/>
      <c r="M198"/>
      <c r="N198"/>
      <c r="O198"/>
      <c r="P198"/>
      <c r="Q198"/>
      <c r="R198"/>
      <c r="S198"/>
      <c r="T198"/>
      <c r="U198"/>
      <c r="V198"/>
      <c r="W198"/>
      <c r="X198"/>
      <c r="Y198"/>
      <c r="Z198"/>
      <c r="AA198"/>
      <c r="AB198"/>
      <c r="AC198"/>
      <c r="AD198"/>
      <c r="AE198"/>
      <c r="AF198"/>
      <c r="AG198"/>
      <c r="AH198"/>
      <c r="AI198"/>
      <c r="AJ198"/>
      <c r="AK198"/>
      <c r="AL198"/>
      <c r="AM198"/>
      <c r="AN198"/>
      <c r="AO198"/>
      <c r="AP198"/>
      <c r="AQ198"/>
      <c r="AR198"/>
      <c r="AS198"/>
      <c r="AT198"/>
      <c r="AU198"/>
      <c r="AV198"/>
      <c r="AW198"/>
      <c r="AX198"/>
      <c r="AY198"/>
      <c r="AZ198"/>
      <c r="BA198"/>
      <c r="BB198"/>
      <c r="BC198"/>
      <c r="BD198"/>
      <c r="BE198"/>
      <c r="BF198"/>
      <c r="BG198"/>
      <c r="BH198"/>
      <c r="BI198"/>
      <c r="BJ198"/>
      <c r="BK198"/>
      <c r="BL198"/>
      <c r="BM198"/>
      <c r="BN198"/>
      <c r="BO198"/>
      <c r="BP198"/>
      <c r="BQ198"/>
      <c r="BR198"/>
      <c r="BS198"/>
      <c r="BT198"/>
      <c r="BU198"/>
      <c r="BV198"/>
      <c r="BW198"/>
      <c r="BX198"/>
      <c r="BY198"/>
      <c r="BZ198"/>
      <c r="CA198"/>
      <c r="CB198"/>
      <c r="CC198"/>
      <c r="CD198"/>
      <c r="CE198"/>
      <c r="CF198"/>
      <c r="CG198"/>
      <c r="CH198"/>
      <c r="CI198"/>
      <c r="CJ198"/>
      <c r="CK198"/>
      <c r="CL198"/>
      <c r="CM198"/>
      <c r="CN198"/>
      <c r="CO198"/>
      <c r="CP198"/>
      <c r="CQ198"/>
      <c r="CR198"/>
      <c r="CS198"/>
      <c r="CT198"/>
      <c r="CU198"/>
      <c r="CV198"/>
      <c r="CW198"/>
      <c r="CX198"/>
      <c r="CY198"/>
      <c r="CZ198"/>
      <c r="DA198"/>
      <c r="DB198"/>
      <c r="DC198"/>
      <c r="DD198"/>
      <c r="DE198"/>
      <c r="DF198"/>
      <c r="DG198"/>
      <c r="DH198"/>
      <c r="DI198"/>
      <c r="DJ198"/>
      <c r="DK198"/>
      <c r="DL198"/>
      <c r="DM198"/>
      <c r="DN198"/>
      <c r="DO198"/>
      <c r="DP198"/>
      <c r="DQ198"/>
      <c r="DR198"/>
      <c r="DS198"/>
      <c r="DT198"/>
      <c r="DU198"/>
      <c r="DV198"/>
      <c r="DW198"/>
      <c r="DX198"/>
      <c r="DY198"/>
      <c r="DZ198"/>
      <c r="EA198"/>
      <c r="EB198"/>
      <c r="EC198"/>
      <c r="ED198"/>
      <c r="EE198"/>
      <c r="EF198"/>
      <c r="EG198"/>
      <c r="EH198"/>
      <c r="EI198"/>
      <c r="EJ198"/>
      <c r="EK198"/>
      <c r="EL198"/>
      <c r="EM198"/>
      <c r="EN198"/>
      <c r="EO198"/>
      <c r="EP198"/>
      <c r="EQ198"/>
      <c r="ER198"/>
      <c r="ES198"/>
      <c r="ET198"/>
      <c r="EU198"/>
      <c r="EV198"/>
      <c r="EW198"/>
      <c r="EX198"/>
      <c r="EY198"/>
    </row>
    <row r="199" spans="1:155" ht="30" x14ac:dyDescent="0.25">
      <c r="A199" s="43">
        <v>196</v>
      </c>
      <c r="B199" s="48" t="s">
        <v>402</v>
      </c>
      <c r="C199" s="48" t="s">
        <v>85</v>
      </c>
      <c r="D199" s="45" t="s">
        <v>110</v>
      </c>
      <c r="E199" s="46">
        <v>80653.960000000006</v>
      </c>
      <c r="F199" s="46" t="s">
        <v>85</v>
      </c>
      <c r="G199" s="46" t="s">
        <v>85</v>
      </c>
      <c r="H199" s="47">
        <v>43276</v>
      </c>
      <c r="I199" s="47" t="s">
        <v>385</v>
      </c>
      <c r="J199"/>
      <c r="K199"/>
      <c r="L199"/>
      <c r="M199"/>
      <c r="N199"/>
      <c r="O199"/>
      <c r="P199"/>
      <c r="Q199"/>
      <c r="R199"/>
      <c r="S199"/>
      <c r="T199"/>
      <c r="U199"/>
      <c r="V199"/>
      <c r="W199"/>
      <c r="X199"/>
      <c r="Y199"/>
      <c r="Z199"/>
      <c r="AA199"/>
      <c r="AB199"/>
      <c r="AC199"/>
      <c r="AD199"/>
      <c r="AE199"/>
      <c r="AF199"/>
      <c r="AG199"/>
      <c r="AH199"/>
      <c r="AI199"/>
      <c r="AJ199"/>
      <c r="AK199"/>
      <c r="AL199"/>
      <c r="AM199"/>
      <c r="AN199"/>
      <c r="AO199"/>
      <c r="AP199"/>
      <c r="AQ199"/>
      <c r="AR199"/>
      <c r="AS199"/>
      <c r="AT199"/>
      <c r="AU199"/>
      <c r="AV199"/>
      <c r="AW199"/>
      <c r="AX199"/>
      <c r="AY199"/>
      <c r="AZ199"/>
      <c r="BA199"/>
      <c r="BB199"/>
      <c r="BC199"/>
      <c r="BD199"/>
      <c r="BE199"/>
      <c r="BF199"/>
      <c r="BG199"/>
      <c r="BH199"/>
      <c r="BI199"/>
      <c r="BJ199"/>
      <c r="BK199"/>
      <c r="BL199"/>
      <c r="BM199"/>
      <c r="BN199"/>
      <c r="BO199"/>
      <c r="BP199"/>
      <c r="BQ199"/>
      <c r="BR199"/>
      <c r="BS199"/>
      <c r="BT199"/>
      <c r="BU199"/>
      <c r="BV199"/>
      <c r="BW199"/>
      <c r="BX199"/>
      <c r="BY199"/>
      <c r="BZ199"/>
      <c r="CA199"/>
      <c r="CB199"/>
      <c r="CC199"/>
      <c r="CD199"/>
      <c r="CE199"/>
      <c r="CF199"/>
      <c r="CG199"/>
      <c r="CH199"/>
      <c r="CI199"/>
      <c r="CJ199"/>
      <c r="CK199"/>
      <c r="CL199"/>
      <c r="CM199"/>
      <c r="CN199"/>
      <c r="CO199"/>
      <c r="CP199"/>
      <c r="CQ199"/>
      <c r="CR199"/>
      <c r="CS199"/>
      <c r="CT199"/>
      <c r="CU199"/>
      <c r="CV199"/>
      <c r="CW199"/>
      <c r="CX199"/>
      <c r="CY199"/>
      <c r="CZ199"/>
      <c r="DA199"/>
      <c r="DB199"/>
      <c r="DC199"/>
      <c r="DD199"/>
      <c r="DE199"/>
      <c r="DF199"/>
      <c r="DG199"/>
      <c r="DH199"/>
      <c r="DI199"/>
      <c r="DJ199"/>
      <c r="DK199"/>
      <c r="DL199"/>
      <c r="DM199"/>
      <c r="DN199"/>
      <c r="DO199"/>
      <c r="DP199"/>
      <c r="DQ199"/>
      <c r="DR199"/>
      <c r="DS199"/>
      <c r="DT199"/>
      <c r="DU199"/>
      <c r="DV199"/>
      <c r="DW199"/>
      <c r="DX199"/>
      <c r="DY199"/>
      <c r="DZ199"/>
      <c r="EA199"/>
      <c r="EB199"/>
      <c r="EC199"/>
      <c r="ED199"/>
      <c r="EE199"/>
      <c r="EF199"/>
      <c r="EG199"/>
      <c r="EH199"/>
      <c r="EI199"/>
      <c r="EJ199"/>
      <c r="EK199"/>
      <c r="EL199"/>
      <c r="EM199"/>
      <c r="EN199"/>
      <c r="EO199"/>
      <c r="EP199"/>
      <c r="EQ199"/>
      <c r="ER199"/>
      <c r="ES199"/>
      <c r="ET199"/>
      <c r="EU199"/>
      <c r="EV199"/>
      <c r="EW199"/>
      <c r="EX199"/>
      <c r="EY199"/>
    </row>
    <row r="200" spans="1:155" ht="30" x14ac:dyDescent="0.25">
      <c r="A200" s="43">
        <v>197</v>
      </c>
      <c r="B200" s="48" t="s">
        <v>403</v>
      </c>
      <c r="C200" s="48" t="s">
        <v>85</v>
      </c>
      <c r="D200" s="45" t="s">
        <v>397</v>
      </c>
      <c r="E200" s="46">
        <v>5489.12</v>
      </c>
      <c r="F200" s="46" t="s">
        <v>85</v>
      </c>
      <c r="G200" s="46" t="s">
        <v>85</v>
      </c>
      <c r="H200" s="47">
        <v>43284</v>
      </c>
      <c r="I200" s="47" t="s">
        <v>392</v>
      </c>
      <c r="J200"/>
      <c r="K200"/>
      <c r="L200"/>
      <c r="M200"/>
      <c r="N200"/>
      <c r="O200"/>
      <c r="P200"/>
      <c r="Q200"/>
      <c r="R200"/>
      <c r="S200"/>
      <c r="T200"/>
      <c r="U200"/>
      <c r="V200"/>
      <c r="W200"/>
      <c r="X200"/>
      <c r="Y200"/>
      <c r="Z200"/>
      <c r="AA200"/>
      <c r="AB200"/>
      <c r="AC200"/>
      <c r="AD200"/>
      <c r="AE200"/>
      <c r="AF200"/>
      <c r="AG200"/>
      <c r="AH200"/>
      <c r="AI200"/>
      <c r="AJ200"/>
      <c r="AK200"/>
      <c r="AL200"/>
      <c r="AM200"/>
      <c r="AN200"/>
      <c r="AO200"/>
      <c r="AP200"/>
      <c r="AQ200"/>
      <c r="AR200"/>
      <c r="AS200"/>
      <c r="AT200"/>
      <c r="AU200"/>
      <c r="AV200"/>
      <c r="AW200"/>
      <c r="AX200"/>
      <c r="AY200"/>
      <c r="AZ200"/>
      <c r="BA200"/>
      <c r="BB200"/>
      <c r="BC200"/>
      <c r="BD200"/>
      <c r="BE200"/>
      <c r="BF200"/>
      <c r="BG200"/>
      <c r="BH200"/>
      <c r="BI200"/>
      <c r="BJ200"/>
      <c r="BK200"/>
      <c r="BL200"/>
      <c r="BM200"/>
      <c r="BN200"/>
      <c r="BO200"/>
      <c r="BP200"/>
      <c r="BQ200"/>
      <c r="BR200"/>
      <c r="BS200"/>
      <c r="BT200"/>
      <c r="BU200"/>
      <c r="BV200"/>
      <c r="BW200"/>
      <c r="BX200"/>
      <c r="BY200"/>
      <c r="BZ200"/>
      <c r="CA200"/>
      <c r="CB200"/>
      <c r="CC200"/>
      <c r="CD200"/>
      <c r="CE200"/>
      <c r="CF200"/>
      <c r="CG200"/>
      <c r="CH200"/>
      <c r="CI200"/>
      <c r="CJ200"/>
      <c r="CK200"/>
      <c r="CL200"/>
      <c r="CM200"/>
      <c r="CN200"/>
      <c r="CO200"/>
      <c r="CP200"/>
      <c r="CQ200"/>
      <c r="CR200"/>
      <c r="CS200"/>
      <c r="CT200"/>
      <c r="CU200"/>
      <c r="CV200"/>
      <c r="CW200"/>
      <c r="CX200"/>
      <c r="CY200"/>
      <c r="CZ200"/>
      <c r="DA200"/>
      <c r="DB200"/>
      <c r="DC200"/>
      <c r="DD200"/>
      <c r="DE200"/>
      <c r="DF200"/>
      <c r="DG200"/>
      <c r="DH200"/>
      <c r="DI200"/>
      <c r="DJ200"/>
      <c r="DK200"/>
      <c r="DL200"/>
      <c r="DM200"/>
      <c r="DN200"/>
      <c r="DO200"/>
      <c r="DP200"/>
      <c r="DQ200"/>
      <c r="DR200"/>
      <c r="DS200"/>
      <c r="DT200"/>
      <c r="DU200"/>
      <c r="DV200"/>
      <c r="DW200"/>
      <c r="DX200"/>
      <c r="DY200"/>
      <c r="DZ200"/>
      <c r="EA200"/>
      <c r="EB200"/>
      <c r="EC200"/>
      <c r="ED200"/>
      <c r="EE200"/>
      <c r="EF200"/>
      <c r="EG200"/>
      <c r="EH200"/>
      <c r="EI200"/>
      <c r="EJ200"/>
      <c r="EK200"/>
      <c r="EL200"/>
      <c r="EM200"/>
      <c r="EN200"/>
      <c r="EO200"/>
      <c r="EP200"/>
      <c r="EQ200"/>
      <c r="ER200"/>
      <c r="ES200"/>
      <c r="ET200"/>
      <c r="EU200"/>
      <c r="EV200"/>
      <c r="EW200"/>
      <c r="EX200"/>
      <c r="EY200"/>
    </row>
    <row r="201" spans="1:155" ht="30" x14ac:dyDescent="0.25">
      <c r="A201" s="43">
        <v>198</v>
      </c>
      <c r="B201" s="48" t="s">
        <v>404</v>
      </c>
      <c r="C201" s="48" t="s">
        <v>85</v>
      </c>
      <c r="D201" s="45" t="s">
        <v>397</v>
      </c>
      <c r="E201" s="46">
        <v>23303.01</v>
      </c>
      <c r="F201" s="46" t="s">
        <v>85</v>
      </c>
      <c r="G201" s="46" t="s">
        <v>85</v>
      </c>
      <c r="H201" s="47">
        <v>43284</v>
      </c>
      <c r="I201" s="47" t="s">
        <v>392</v>
      </c>
      <c r="J201"/>
      <c r="K201"/>
      <c r="L201"/>
      <c r="M201"/>
      <c r="N201"/>
      <c r="O201"/>
      <c r="P201"/>
      <c r="Q201"/>
      <c r="R201"/>
      <c r="S201"/>
      <c r="T201"/>
      <c r="U201"/>
      <c r="V201"/>
      <c r="W201"/>
      <c r="X201"/>
      <c r="Y201"/>
      <c r="Z201"/>
      <c r="AA201"/>
      <c r="AB201"/>
      <c r="AC201"/>
      <c r="AD201"/>
      <c r="AE201"/>
      <c r="AF201"/>
      <c r="AG201"/>
      <c r="AH201"/>
      <c r="AI201"/>
      <c r="AJ201"/>
      <c r="AK201"/>
      <c r="AL201"/>
      <c r="AM201"/>
      <c r="AN201"/>
      <c r="AO201"/>
      <c r="AP201"/>
      <c r="AQ201"/>
      <c r="AR201"/>
      <c r="AS201"/>
      <c r="AT201"/>
      <c r="AU201"/>
      <c r="AV201"/>
      <c r="AW201"/>
      <c r="AX201"/>
      <c r="AY201"/>
      <c r="AZ201"/>
      <c r="BA201"/>
      <c r="BB201"/>
      <c r="BC201"/>
      <c r="BD201"/>
      <c r="BE201"/>
      <c r="BF201"/>
      <c r="BG201"/>
      <c r="BH201"/>
      <c r="BI201"/>
      <c r="BJ201"/>
      <c r="BK201"/>
      <c r="BL201"/>
      <c r="BM201"/>
      <c r="BN201"/>
      <c r="BO201"/>
      <c r="BP201"/>
      <c r="BQ201"/>
      <c r="BR201"/>
      <c r="BS201"/>
      <c r="BT201"/>
      <c r="BU201"/>
      <c r="BV201"/>
      <c r="BW201"/>
      <c r="BX201"/>
      <c r="BY201"/>
      <c r="BZ201"/>
      <c r="CA201"/>
      <c r="CB201"/>
      <c r="CC201"/>
      <c r="CD201"/>
      <c r="CE201"/>
      <c r="CF201"/>
      <c r="CG201"/>
      <c r="CH201"/>
      <c r="CI201"/>
      <c r="CJ201"/>
      <c r="CK201"/>
      <c r="CL201"/>
      <c r="CM201"/>
      <c r="CN201"/>
      <c r="CO201"/>
      <c r="CP201"/>
      <c r="CQ201"/>
      <c r="CR201"/>
      <c r="CS201"/>
      <c r="CT201"/>
      <c r="CU201"/>
      <c r="CV201"/>
      <c r="CW201"/>
      <c r="CX201"/>
      <c r="CY201"/>
      <c r="CZ201"/>
      <c r="DA201"/>
      <c r="DB201"/>
      <c r="DC201"/>
      <c r="DD201"/>
      <c r="DE201"/>
      <c r="DF201"/>
      <c r="DG201"/>
      <c r="DH201"/>
      <c r="DI201"/>
      <c r="DJ201"/>
      <c r="DK201"/>
      <c r="DL201"/>
      <c r="DM201"/>
      <c r="DN201"/>
      <c r="DO201"/>
      <c r="DP201"/>
      <c r="DQ201"/>
      <c r="DR201"/>
      <c r="DS201"/>
      <c r="DT201"/>
      <c r="DU201"/>
      <c r="DV201"/>
      <c r="DW201"/>
      <c r="DX201"/>
      <c r="DY201"/>
      <c r="DZ201"/>
      <c r="EA201"/>
      <c r="EB201"/>
      <c r="EC201"/>
      <c r="ED201"/>
      <c r="EE201"/>
      <c r="EF201"/>
      <c r="EG201"/>
      <c r="EH201"/>
      <c r="EI201"/>
      <c r="EJ201"/>
      <c r="EK201"/>
      <c r="EL201"/>
      <c r="EM201"/>
      <c r="EN201"/>
      <c r="EO201"/>
      <c r="EP201"/>
      <c r="EQ201"/>
      <c r="ER201"/>
      <c r="ES201"/>
      <c r="ET201"/>
      <c r="EU201"/>
      <c r="EV201"/>
      <c r="EW201"/>
      <c r="EX201"/>
      <c r="EY201"/>
    </row>
    <row r="202" spans="1:155" ht="30" x14ac:dyDescent="0.25">
      <c r="A202" s="43">
        <v>199</v>
      </c>
      <c r="B202" s="48" t="s">
        <v>405</v>
      </c>
      <c r="C202" s="48" t="s">
        <v>85</v>
      </c>
      <c r="D202" s="45" t="s">
        <v>337</v>
      </c>
      <c r="E202" s="46">
        <v>19215.400000000001</v>
      </c>
      <c r="F202" s="46" t="s">
        <v>85</v>
      </c>
      <c r="G202" s="46" t="s">
        <v>85</v>
      </c>
      <c r="H202" s="47">
        <v>43201</v>
      </c>
      <c r="I202" s="47" t="s">
        <v>406</v>
      </c>
      <c r="J202"/>
      <c r="K202"/>
      <c r="L202"/>
      <c r="M202"/>
      <c r="N202"/>
      <c r="O202"/>
      <c r="P202"/>
      <c r="Q202"/>
      <c r="R202"/>
      <c r="S202"/>
      <c r="T202"/>
      <c r="U202"/>
      <c r="V202"/>
      <c r="W202"/>
      <c r="X202"/>
      <c r="Y202"/>
      <c r="Z202"/>
      <c r="AA202"/>
      <c r="AB202"/>
      <c r="AC202"/>
      <c r="AD202"/>
      <c r="AE202"/>
      <c r="AF202"/>
      <c r="AG202"/>
      <c r="AH202"/>
      <c r="AI202"/>
      <c r="AJ202"/>
      <c r="AK202"/>
      <c r="AL202"/>
      <c r="AM202"/>
      <c r="AN202"/>
      <c r="AO202"/>
      <c r="AP202"/>
      <c r="AQ202"/>
      <c r="AR202"/>
      <c r="AS202"/>
      <c r="AT202"/>
      <c r="AU202"/>
      <c r="AV202"/>
      <c r="AW202"/>
      <c r="AX202"/>
      <c r="AY202"/>
      <c r="AZ202"/>
      <c r="BA202"/>
      <c r="BB202"/>
      <c r="BC202"/>
      <c r="BD202"/>
      <c r="BE202"/>
      <c r="BF202"/>
      <c r="BG202"/>
      <c r="BH202"/>
      <c r="BI202"/>
      <c r="BJ202"/>
      <c r="BK202"/>
      <c r="BL202"/>
      <c r="BM202"/>
      <c r="BN202"/>
      <c r="BO202"/>
      <c r="BP202"/>
      <c r="BQ202"/>
      <c r="BR202"/>
      <c r="BS202"/>
      <c r="BT202"/>
      <c r="BU202"/>
      <c r="BV202"/>
      <c r="BW202"/>
      <c r="BX202"/>
      <c r="BY202"/>
      <c r="BZ202"/>
      <c r="CA202"/>
      <c r="CB202"/>
      <c r="CC202"/>
      <c r="CD202"/>
      <c r="CE202"/>
      <c r="CF202"/>
      <c r="CG202"/>
      <c r="CH202"/>
      <c r="CI202"/>
      <c r="CJ202"/>
      <c r="CK202"/>
      <c r="CL202"/>
      <c r="CM202"/>
      <c r="CN202"/>
      <c r="CO202"/>
      <c r="CP202"/>
      <c r="CQ202"/>
      <c r="CR202"/>
      <c r="CS202"/>
      <c r="CT202"/>
      <c r="CU202"/>
      <c r="CV202"/>
      <c r="CW202"/>
      <c r="CX202"/>
      <c r="CY202"/>
      <c r="CZ202"/>
      <c r="DA202"/>
      <c r="DB202"/>
      <c r="DC202"/>
      <c r="DD202"/>
      <c r="DE202"/>
      <c r="DF202"/>
      <c r="DG202"/>
      <c r="DH202"/>
      <c r="DI202"/>
      <c r="DJ202"/>
      <c r="DK202"/>
      <c r="DL202"/>
      <c r="DM202"/>
      <c r="DN202"/>
      <c r="DO202"/>
      <c r="DP202"/>
      <c r="DQ202"/>
      <c r="DR202"/>
      <c r="DS202"/>
      <c r="DT202"/>
      <c r="DU202"/>
      <c r="DV202"/>
      <c r="DW202"/>
      <c r="DX202"/>
      <c r="DY202"/>
      <c r="DZ202"/>
      <c r="EA202"/>
      <c r="EB202"/>
      <c r="EC202"/>
      <c r="ED202"/>
      <c r="EE202"/>
      <c r="EF202"/>
      <c r="EG202"/>
      <c r="EH202"/>
      <c r="EI202"/>
      <c r="EJ202"/>
      <c r="EK202"/>
      <c r="EL202"/>
      <c r="EM202"/>
      <c r="EN202"/>
      <c r="EO202"/>
      <c r="EP202"/>
      <c r="EQ202"/>
      <c r="ER202"/>
      <c r="ES202"/>
      <c r="ET202"/>
      <c r="EU202"/>
      <c r="EV202"/>
      <c r="EW202"/>
      <c r="EX202"/>
      <c r="EY202"/>
    </row>
    <row r="203" spans="1:155" ht="30" x14ac:dyDescent="0.25">
      <c r="A203" s="43">
        <v>200</v>
      </c>
      <c r="B203" s="48" t="s">
        <v>407</v>
      </c>
      <c r="C203" s="48" t="s">
        <v>85</v>
      </c>
      <c r="D203" s="45" t="s">
        <v>114</v>
      </c>
      <c r="E203" s="46">
        <v>19035.599999999999</v>
      </c>
      <c r="F203" s="46">
        <v>22526.5</v>
      </c>
      <c r="G203" s="46" t="s">
        <v>85</v>
      </c>
      <c r="H203" s="47">
        <v>43201</v>
      </c>
      <c r="I203" s="47" t="s">
        <v>408</v>
      </c>
      <c r="J203"/>
      <c r="K203"/>
      <c r="L203"/>
      <c r="M203"/>
      <c r="N203"/>
      <c r="O203"/>
      <c r="P203"/>
      <c r="Q203"/>
      <c r="R203"/>
      <c r="S203"/>
      <c r="T203"/>
      <c r="U203"/>
      <c r="V203"/>
      <c r="W203"/>
      <c r="X203"/>
      <c r="Y203"/>
      <c r="Z203"/>
      <c r="AA203"/>
      <c r="AB203"/>
      <c r="AC203"/>
      <c r="AD203"/>
      <c r="AE203"/>
      <c r="AF203"/>
      <c r="AG203"/>
      <c r="AH203"/>
      <c r="AI203"/>
      <c r="AJ203"/>
      <c r="AK203"/>
      <c r="AL203"/>
      <c r="AM203"/>
      <c r="AN203"/>
      <c r="AO203"/>
      <c r="AP203"/>
      <c r="AQ203"/>
      <c r="AR203"/>
      <c r="AS203"/>
      <c r="AT203"/>
      <c r="AU203"/>
      <c r="AV203"/>
      <c r="AW203"/>
      <c r="AX203"/>
      <c r="AY203"/>
      <c r="AZ203"/>
      <c r="BA203"/>
      <c r="BB203"/>
      <c r="BC203"/>
      <c r="BD203"/>
      <c r="BE203"/>
      <c r="BF203"/>
      <c r="BG203"/>
      <c r="BH203"/>
      <c r="BI203"/>
      <c r="BJ203"/>
      <c r="BK203"/>
      <c r="BL203"/>
      <c r="BM203"/>
      <c r="BN203"/>
      <c r="BO203"/>
      <c r="BP203"/>
      <c r="BQ203"/>
      <c r="BR203"/>
      <c r="BS203"/>
      <c r="BT203"/>
      <c r="BU203"/>
      <c r="BV203"/>
      <c r="BW203"/>
      <c r="BX203"/>
      <c r="BY203"/>
      <c r="BZ203"/>
      <c r="CA203"/>
      <c r="CB203"/>
      <c r="CC203"/>
      <c r="CD203"/>
      <c r="CE203"/>
      <c r="CF203"/>
      <c r="CG203"/>
      <c r="CH203"/>
      <c r="CI203"/>
      <c r="CJ203"/>
      <c r="CK203"/>
      <c r="CL203"/>
      <c r="CM203"/>
      <c r="CN203"/>
      <c r="CO203"/>
      <c r="CP203"/>
      <c r="CQ203"/>
      <c r="CR203"/>
      <c r="CS203"/>
      <c r="CT203"/>
      <c r="CU203"/>
      <c r="CV203"/>
      <c r="CW203"/>
      <c r="CX203"/>
      <c r="CY203"/>
      <c r="CZ203"/>
      <c r="DA203"/>
      <c r="DB203"/>
      <c r="DC203"/>
      <c r="DD203"/>
      <c r="DE203"/>
      <c r="DF203"/>
      <c r="DG203"/>
      <c r="DH203"/>
      <c r="DI203"/>
      <c r="DJ203"/>
      <c r="DK203"/>
      <c r="DL203"/>
      <c r="DM203"/>
      <c r="DN203"/>
      <c r="DO203"/>
      <c r="DP203"/>
      <c r="DQ203"/>
      <c r="DR203"/>
      <c r="DS203"/>
      <c r="DT203"/>
      <c r="DU203"/>
      <c r="DV203"/>
      <c r="DW203"/>
      <c r="DX203"/>
      <c r="DY203"/>
      <c r="DZ203"/>
      <c r="EA203"/>
      <c r="EB203"/>
      <c r="EC203"/>
      <c r="ED203"/>
      <c r="EE203"/>
      <c r="EF203"/>
      <c r="EG203"/>
      <c r="EH203"/>
      <c r="EI203"/>
      <c r="EJ203"/>
      <c r="EK203"/>
      <c r="EL203"/>
      <c r="EM203"/>
      <c r="EN203"/>
      <c r="EO203"/>
      <c r="EP203"/>
      <c r="EQ203"/>
      <c r="ER203"/>
      <c r="ES203"/>
      <c r="ET203"/>
      <c r="EU203"/>
      <c r="EV203"/>
      <c r="EW203"/>
      <c r="EX203"/>
      <c r="EY203"/>
    </row>
    <row r="204" spans="1:155" ht="30" x14ac:dyDescent="0.25">
      <c r="A204" s="43">
        <v>201</v>
      </c>
      <c r="B204" s="48" t="s">
        <v>409</v>
      </c>
      <c r="C204" s="48" t="s">
        <v>85</v>
      </c>
      <c r="D204" s="45" t="s">
        <v>337</v>
      </c>
      <c r="E204" s="46">
        <v>4202.16</v>
      </c>
      <c r="F204" s="46">
        <v>4244.4399999999996</v>
      </c>
      <c r="G204" s="46">
        <v>7282.94</v>
      </c>
      <c r="H204" s="47">
        <v>43201</v>
      </c>
      <c r="I204" s="47" t="s">
        <v>406</v>
      </c>
      <c r="J204"/>
      <c r="K204"/>
      <c r="L204"/>
      <c r="M204"/>
      <c r="N204"/>
      <c r="O204"/>
      <c r="P204"/>
      <c r="Q204"/>
      <c r="R204"/>
      <c r="S204"/>
      <c r="T204"/>
      <c r="U204"/>
      <c r="V204"/>
      <c r="W204"/>
      <c r="X204"/>
      <c r="Y204"/>
      <c r="Z204"/>
      <c r="AA204"/>
      <c r="AB204"/>
      <c r="AC204"/>
      <c r="AD204"/>
      <c r="AE204"/>
      <c r="AF204"/>
      <c r="AG204"/>
      <c r="AH204"/>
      <c r="AI204"/>
      <c r="AJ204"/>
      <c r="AK204"/>
      <c r="AL204"/>
      <c r="AM204"/>
      <c r="AN204"/>
      <c r="AO204"/>
      <c r="AP204"/>
      <c r="AQ204"/>
      <c r="AR204"/>
      <c r="AS204"/>
      <c r="AT204"/>
      <c r="AU204"/>
      <c r="AV204"/>
      <c r="AW204"/>
      <c r="AX204"/>
      <c r="AY204"/>
      <c r="AZ204"/>
      <c r="BA204"/>
      <c r="BB204"/>
      <c r="BC204"/>
      <c r="BD204"/>
      <c r="BE204"/>
      <c r="BF204"/>
      <c r="BG204"/>
      <c r="BH204"/>
      <c r="BI204"/>
      <c r="BJ204"/>
      <c r="BK204"/>
      <c r="BL204"/>
      <c r="BM204"/>
      <c r="BN204"/>
      <c r="BO204"/>
      <c r="BP204"/>
      <c r="BQ204"/>
      <c r="BR204"/>
      <c r="BS204"/>
      <c r="BT204"/>
      <c r="BU204"/>
      <c r="BV204"/>
      <c r="BW204"/>
      <c r="BX204"/>
      <c r="BY204"/>
      <c r="BZ204"/>
      <c r="CA204"/>
      <c r="CB204"/>
      <c r="CC204"/>
      <c r="CD204"/>
      <c r="CE204"/>
      <c r="CF204"/>
      <c r="CG204"/>
      <c r="CH204"/>
      <c r="CI204"/>
      <c r="CJ204"/>
      <c r="CK204"/>
      <c r="CL204"/>
      <c r="CM204"/>
      <c r="CN204"/>
      <c r="CO204"/>
      <c r="CP204"/>
      <c r="CQ204"/>
      <c r="CR204"/>
      <c r="CS204"/>
      <c r="CT204"/>
      <c r="CU204"/>
      <c r="CV204"/>
      <c r="CW204"/>
      <c r="CX204"/>
      <c r="CY204"/>
      <c r="CZ204"/>
      <c r="DA204"/>
      <c r="DB204"/>
      <c r="DC204"/>
      <c r="DD204"/>
      <c r="DE204"/>
      <c r="DF204"/>
      <c r="DG204"/>
      <c r="DH204"/>
      <c r="DI204"/>
      <c r="DJ204"/>
      <c r="DK204"/>
      <c r="DL204"/>
      <c r="DM204"/>
      <c r="DN204"/>
      <c r="DO204"/>
      <c r="DP204"/>
      <c r="DQ204"/>
      <c r="DR204"/>
      <c r="DS204"/>
      <c r="DT204"/>
      <c r="DU204"/>
      <c r="DV204"/>
      <c r="DW204"/>
      <c r="DX204"/>
      <c r="DY204"/>
      <c r="DZ204"/>
      <c r="EA204"/>
      <c r="EB204"/>
      <c r="EC204"/>
      <c r="ED204"/>
      <c r="EE204"/>
      <c r="EF204"/>
      <c r="EG204"/>
      <c r="EH204"/>
      <c r="EI204"/>
      <c r="EJ204"/>
      <c r="EK204"/>
      <c r="EL204"/>
      <c r="EM204"/>
      <c r="EN204"/>
      <c r="EO204"/>
      <c r="EP204"/>
      <c r="EQ204"/>
      <c r="ER204"/>
      <c r="ES204"/>
      <c r="ET204"/>
      <c r="EU204"/>
      <c r="EV204"/>
      <c r="EW204"/>
      <c r="EX204"/>
      <c r="EY204"/>
    </row>
    <row r="205" spans="1:155" ht="30" x14ac:dyDescent="0.25">
      <c r="A205" s="43">
        <v>202</v>
      </c>
      <c r="B205" s="48" t="s">
        <v>410</v>
      </c>
      <c r="C205" s="48" t="s">
        <v>85</v>
      </c>
      <c r="D205" s="45" t="s">
        <v>146</v>
      </c>
      <c r="E205" s="46">
        <v>60911.6</v>
      </c>
      <c r="F205" s="46">
        <v>62810.52</v>
      </c>
      <c r="G205" s="46">
        <v>85803.92</v>
      </c>
      <c r="H205" s="47">
        <v>43209</v>
      </c>
      <c r="I205" s="47" t="s">
        <v>399</v>
      </c>
      <c r="J205"/>
      <c r="K205"/>
      <c r="L205"/>
      <c r="M205"/>
      <c r="N205"/>
      <c r="O205"/>
      <c r="P205"/>
      <c r="Q205"/>
      <c r="R205"/>
      <c r="S205"/>
      <c r="T205"/>
      <c r="U205"/>
      <c r="V205"/>
      <c r="W205"/>
      <c r="X205"/>
      <c r="Y205"/>
      <c r="Z205"/>
      <c r="AA205"/>
      <c r="AB205"/>
      <c r="AC205"/>
      <c r="AD205"/>
      <c r="AE205"/>
      <c r="AF205"/>
      <c r="AG205"/>
      <c r="AH205"/>
      <c r="AI205"/>
      <c r="AJ205"/>
      <c r="AK205"/>
      <c r="AL205"/>
      <c r="AM205"/>
      <c r="AN205"/>
      <c r="AO205"/>
      <c r="AP205"/>
      <c r="AQ205"/>
      <c r="AR205"/>
      <c r="AS205"/>
      <c r="AT205"/>
      <c r="AU205"/>
      <c r="AV205"/>
      <c r="AW205"/>
      <c r="AX205"/>
      <c r="AY205"/>
      <c r="AZ205"/>
      <c r="BA205"/>
      <c r="BB205"/>
      <c r="BC205"/>
      <c r="BD205"/>
      <c r="BE205"/>
      <c r="BF205"/>
      <c r="BG205"/>
      <c r="BH205"/>
      <c r="BI205"/>
      <c r="BJ205"/>
      <c r="BK205"/>
      <c r="BL205"/>
      <c r="BM205"/>
      <c r="BN205"/>
      <c r="BO205"/>
      <c r="BP205"/>
      <c r="BQ205"/>
      <c r="BR205"/>
      <c r="BS205"/>
      <c r="BT205"/>
      <c r="BU205"/>
      <c r="BV205"/>
      <c r="BW205"/>
      <c r="BX205"/>
      <c r="BY205"/>
      <c r="BZ205"/>
      <c r="CA205"/>
      <c r="CB205"/>
      <c r="CC205"/>
      <c r="CD205"/>
      <c r="CE205"/>
      <c r="CF205"/>
      <c r="CG205"/>
      <c r="CH205"/>
      <c r="CI205"/>
      <c r="CJ205"/>
      <c r="CK205"/>
      <c r="CL205"/>
      <c r="CM205"/>
      <c r="CN205"/>
      <c r="CO205"/>
      <c r="CP205"/>
      <c r="CQ205"/>
      <c r="CR205"/>
      <c r="CS205"/>
      <c r="CT205"/>
      <c r="CU205"/>
      <c r="CV205"/>
      <c r="CW205"/>
      <c r="CX205"/>
      <c r="CY205"/>
      <c r="CZ205"/>
      <c r="DA205"/>
      <c r="DB205"/>
      <c r="DC205"/>
      <c r="DD205"/>
      <c r="DE205"/>
      <c r="DF205"/>
      <c r="DG205"/>
      <c r="DH205"/>
      <c r="DI205"/>
      <c r="DJ205"/>
      <c r="DK205"/>
      <c r="DL205"/>
      <c r="DM205"/>
      <c r="DN205"/>
      <c r="DO205"/>
      <c r="DP205"/>
      <c r="DQ205"/>
      <c r="DR205"/>
      <c r="DS205"/>
      <c r="DT205"/>
      <c r="DU205"/>
      <c r="DV205"/>
      <c r="DW205"/>
      <c r="DX205"/>
      <c r="DY205"/>
      <c r="DZ205"/>
      <c r="EA205"/>
      <c r="EB205"/>
      <c r="EC205"/>
      <c r="ED205"/>
      <c r="EE205"/>
      <c r="EF205"/>
      <c r="EG205"/>
      <c r="EH205"/>
      <c r="EI205"/>
      <c r="EJ205"/>
      <c r="EK205"/>
      <c r="EL205"/>
      <c r="EM205"/>
      <c r="EN205"/>
      <c r="EO205"/>
      <c r="EP205"/>
      <c r="EQ205"/>
      <c r="ER205"/>
      <c r="ES205"/>
      <c r="ET205"/>
      <c r="EU205"/>
      <c r="EV205"/>
      <c r="EW205"/>
      <c r="EX205"/>
      <c r="EY205"/>
    </row>
    <row r="206" spans="1:155" ht="30" x14ac:dyDescent="0.25">
      <c r="A206" s="43">
        <v>203</v>
      </c>
      <c r="B206" s="48" t="s">
        <v>411</v>
      </c>
      <c r="C206" s="48" t="s">
        <v>85</v>
      </c>
      <c r="D206" s="45" t="s">
        <v>231</v>
      </c>
      <c r="E206" s="46">
        <v>131815.44</v>
      </c>
      <c r="F206" s="46">
        <v>131882.72</v>
      </c>
      <c r="G206" s="46">
        <v>133806</v>
      </c>
      <c r="H206" s="47">
        <v>43202</v>
      </c>
      <c r="I206" s="47" t="s">
        <v>399</v>
      </c>
      <c r="J206"/>
      <c r="K206"/>
      <c r="L206"/>
      <c r="M206"/>
      <c r="N206"/>
      <c r="O206"/>
      <c r="P206"/>
      <c r="Q206"/>
      <c r="R206"/>
      <c r="S206"/>
      <c r="T206"/>
      <c r="U206"/>
      <c r="V206"/>
      <c r="W206"/>
      <c r="X206"/>
      <c r="Y206"/>
      <c r="Z206"/>
      <c r="AA206"/>
      <c r="AB206"/>
      <c r="AC206"/>
      <c r="AD206"/>
      <c r="AE206"/>
      <c r="AF206"/>
      <c r="AG206"/>
      <c r="AH206"/>
      <c r="AI206"/>
      <c r="AJ206"/>
      <c r="AK206"/>
      <c r="AL206"/>
      <c r="AM206"/>
      <c r="AN206"/>
      <c r="AO206"/>
      <c r="AP206"/>
      <c r="AQ206"/>
      <c r="AR206"/>
      <c r="AS206"/>
      <c r="AT206"/>
      <c r="AU206"/>
      <c r="AV206"/>
      <c r="AW206"/>
      <c r="AX206"/>
      <c r="AY206"/>
      <c r="AZ206"/>
      <c r="BA206"/>
      <c r="BB206"/>
      <c r="BC206"/>
      <c r="BD206"/>
      <c r="BE206"/>
      <c r="BF206"/>
      <c r="BG206"/>
      <c r="BH206"/>
      <c r="BI206"/>
      <c r="BJ206"/>
      <c r="BK206"/>
      <c r="BL206"/>
      <c r="BM206"/>
      <c r="BN206"/>
      <c r="BO206"/>
      <c r="BP206"/>
      <c r="BQ206"/>
      <c r="BR206"/>
      <c r="BS206"/>
      <c r="BT206"/>
      <c r="BU206"/>
      <c r="BV206"/>
      <c r="BW206"/>
      <c r="BX206"/>
      <c r="BY206"/>
      <c r="BZ206"/>
      <c r="CA206"/>
      <c r="CB206"/>
      <c r="CC206"/>
      <c r="CD206"/>
      <c r="CE206"/>
      <c r="CF206"/>
      <c r="CG206"/>
      <c r="CH206"/>
      <c r="CI206"/>
      <c r="CJ206"/>
      <c r="CK206"/>
      <c r="CL206"/>
      <c r="CM206"/>
      <c r="CN206"/>
      <c r="CO206"/>
      <c r="CP206"/>
      <c r="CQ206"/>
      <c r="CR206"/>
      <c r="CS206"/>
      <c r="CT206"/>
      <c r="CU206"/>
      <c r="CV206"/>
      <c r="CW206"/>
      <c r="CX206"/>
      <c r="CY206"/>
      <c r="CZ206"/>
      <c r="DA206"/>
      <c r="DB206"/>
      <c r="DC206"/>
      <c r="DD206"/>
      <c r="DE206"/>
      <c r="DF206"/>
      <c r="DG206"/>
      <c r="DH206"/>
      <c r="DI206"/>
      <c r="DJ206"/>
      <c r="DK206"/>
      <c r="DL206"/>
      <c r="DM206"/>
      <c r="DN206"/>
      <c r="DO206"/>
      <c r="DP206"/>
      <c r="DQ206"/>
      <c r="DR206"/>
      <c r="DS206"/>
      <c r="DT206"/>
      <c r="DU206"/>
      <c r="DV206"/>
      <c r="DW206"/>
      <c r="DX206"/>
      <c r="DY206"/>
      <c r="DZ206"/>
      <c r="EA206"/>
      <c r="EB206"/>
      <c r="EC206"/>
      <c r="ED206"/>
      <c r="EE206"/>
      <c r="EF206"/>
      <c r="EG206"/>
      <c r="EH206"/>
      <c r="EI206"/>
      <c r="EJ206"/>
      <c r="EK206"/>
      <c r="EL206"/>
      <c r="EM206"/>
      <c r="EN206"/>
      <c r="EO206"/>
      <c r="EP206"/>
      <c r="EQ206"/>
      <c r="ER206"/>
      <c r="ES206"/>
      <c r="ET206"/>
      <c r="EU206"/>
      <c r="EV206"/>
      <c r="EW206"/>
      <c r="EX206"/>
      <c r="EY206"/>
    </row>
    <row r="207" spans="1:155" ht="30" x14ac:dyDescent="0.25">
      <c r="A207" s="43">
        <v>204</v>
      </c>
      <c r="B207" s="48" t="s">
        <v>412</v>
      </c>
      <c r="C207" s="48" t="s">
        <v>85</v>
      </c>
      <c r="D207" s="45" t="s">
        <v>114</v>
      </c>
      <c r="E207" s="46">
        <v>25690.75</v>
      </c>
      <c r="F207" s="46" t="s">
        <v>85</v>
      </c>
      <c r="G207" s="46" t="s">
        <v>85</v>
      </c>
      <c r="H207" s="47">
        <v>43216</v>
      </c>
      <c r="I207" s="47" t="s">
        <v>413</v>
      </c>
      <c r="J207"/>
      <c r="K207"/>
      <c r="L207"/>
      <c r="M207"/>
      <c r="N207"/>
      <c r="O207"/>
      <c r="P207"/>
      <c r="Q207"/>
      <c r="R207"/>
      <c r="S207"/>
      <c r="T207"/>
      <c r="U207"/>
      <c r="V207"/>
      <c r="W207"/>
      <c r="X207"/>
      <c r="Y207"/>
      <c r="Z207"/>
      <c r="AA207"/>
      <c r="AB207"/>
      <c r="AC207"/>
      <c r="AD207"/>
      <c r="AE207"/>
      <c r="AF207"/>
      <c r="AG207"/>
      <c r="AH207"/>
      <c r="AI207"/>
      <c r="AJ207"/>
      <c r="AK207"/>
      <c r="AL207"/>
      <c r="AM207"/>
      <c r="AN207"/>
      <c r="AO207"/>
      <c r="AP207"/>
      <c r="AQ207"/>
      <c r="AR207"/>
      <c r="AS207"/>
      <c r="AT207"/>
      <c r="AU207"/>
      <c r="AV207"/>
      <c r="AW207"/>
      <c r="AX207"/>
      <c r="AY207"/>
      <c r="AZ207"/>
      <c r="BA207"/>
      <c r="BB207"/>
      <c r="BC207"/>
      <c r="BD207"/>
      <c r="BE207"/>
      <c r="BF207"/>
      <c r="BG207"/>
      <c r="BH207"/>
      <c r="BI207"/>
      <c r="BJ207"/>
      <c r="BK207"/>
      <c r="BL207"/>
      <c r="BM207"/>
      <c r="BN207"/>
      <c r="BO207"/>
      <c r="BP207"/>
      <c r="BQ207"/>
      <c r="BR207"/>
      <c r="BS207"/>
      <c r="BT207"/>
      <c r="BU207"/>
      <c r="BV207"/>
      <c r="BW207"/>
      <c r="BX207"/>
      <c r="BY207"/>
      <c r="BZ207"/>
      <c r="CA207"/>
      <c r="CB207"/>
      <c r="CC207"/>
      <c r="CD207"/>
      <c r="CE207"/>
      <c r="CF207"/>
      <c r="CG207"/>
      <c r="CH207"/>
      <c r="CI207"/>
      <c r="CJ207"/>
      <c r="CK207"/>
      <c r="CL207"/>
      <c r="CM207"/>
      <c r="CN207"/>
      <c r="CO207"/>
      <c r="CP207"/>
      <c r="CQ207"/>
      <c r="CR207"/>
      <c r="CS207"/>
      <c r="CT207"/>
      <c r="CU207"/>
      <c r="CV207"/>
      <c r="CW207"/>
      <c r="CX207"/>
      <c r="CY207"/>
      <c r="CZ207"/>
      <c r="DA207"/>
      <c r="DB207"/>
      <c r="DC207"/>
      <c r="DD207"/>
      <c r="DE207"/>
      <c r="DF207"/>
      <c r="DG207"/>
      <c r="DH207"/>
      <c r="DI207"/>
      <c r="DJ207"/>
      <c r="DK207"/>
      <c r="DL207"/>
      <c r="DM207"/>
      <c r="DN207"/>
      <c r="DO207"/>
      <c r="DP207"/>
      <c r="DQ207"/>
      <c r="DR207"/>
      <c r="DS207"/>
      <c r="DT207"/>
      <c r="DU207"/>
      <c r="DV207"/>
      <c r="DW207"/>
      <c r="DX207"/>
      <c r="DY207"/>
      <c r="DZ207"/>
      <c r="EA207"/>
      <c r="EB207"/>
      <c r="EC207"/>
      <c r="ED207"/>
      <c r="EE207"/>
      <c r="EF207"/>
      <c r="EG207"/>
      <c r="EH207"/>
      <c r="EI207"/>
      <c r="EJ207"/>
      <c r="EK207"/>
      <c r="EL207"/>
      <c r="EM207"/>
      <c r="EN207"/>
      <c r="EO207"/>
      <c r="EP207"/>
      <c r="EQ207"/>
      <c r="ER207"/>
      <c r="ES207"/>
      <c r="ET207"/>
      <c r="EU207"/>
      <c r="EV207"/>
      <c r="EW207"/>
      <c r="EX207"/>
      <c r="EY207"/>
    </row>
    <row r="208" spans="1:155" ht="30" x14ac:dyDescent="0.25">
      <c r="A208" s="43">
        <v>205</v>
      </c>
      <c r="B208" s="48" t="s">
        <v>414</v>
      </c>
      <c r="C208" s="48" t="s">
        <v>85</v>
      </c>
      <c r="D208" s="45" t="s">
        <v>397</v>
      </c>
      <c r="E208" s="46">
        <v>32649.360000000001</v>
      </c>
      <c r="F208" s="46" t="s">
        <v>85</v>
      </c>
      <c r="G208" s="46" t="s">
        <v>85</v>
      </c>
      <c r="H208" s="47">
        <v>43229</v>
      </c>
      <c r="I208" s="47" t="s">
        <v>392</v>
      </c>
      <c r="J208"/>
      <c r="K208"/>
      <c r="L208"/>
      <c r="M208"/>
      <c r="N208"/>
      <c r="O208"/>
      <c r="P208"/>
      <c r="Q208"/>
      <c r="R208"/>
      <c r="S208"/>
      <c r="T208"/>
      <c r="U208"/>
      <c r="V208"/>
      <c r="W208"/>
      <c r="X208"/>
      <c r="Y208"/>
      <c r="Z208"/>
      <c r="AA208"/>
      <c r="AB208"/>
      <c r="AC208"/>
      <c r="AD208"/>
      <c r="AE208"/>
      <c r="AF208"/>
      <c r="AG208"/>
      <c r="AH208"/>
      <c r="AI208"/>
      <c r="AJ208"/>
      <c r="AK208"/>
      <c r="AL208"/>
      <c r="AM208"/>
      <c r="AN208"/>
      <c r="AO208"/>
      <c r="AP208"/>
      <c r="AQ208"/>
      <c r="AR208"/>
      <c r="AS208"/>
      <c r="AT208"/>
      <c r="AU208"/>
      <c r="AV208"/>
      <c r="AW208"/>
      <c r="AX208"/>
      <c r="AY208"/>
      <c r="AZ208"/>
      <c r="BA208"/>
      <c r="BB208"/>
      <c r="BC208"/>
      <c r="BD208"/>
      <c r="BE208"/>
      <c r="BF208"/>
      <c r="BG208"/>
      <c r="BH208"/>
      <c r="BI208"/>
      <c r="BJ208"/>
      <c r="BK208"/>
      <c r="BL208"/>
      <c r="BM208"/>
      <c r="BN208"/>
      <c r="BO208"/>
      <c r="BP208"/>
      <c r="BQ208"/>
      <c r="BR208"/>
      <c r="BS208"/>
      <c r="BT208"/>
      <c r="BU208"/>
      <c r="BV208"/>
      <c r="BW208"/>
      <c r="BX208"/>
      <c r="BY208"/>
      <c r="BZ208"/>
      <c r="CA208"/>
      <c r="CB208"/>
      <c r="CC208"/>
      <c r="CD208"/>
      <c r="CE208"/>
      <c r="CF208"/>
      <c r="CG208"/>
      <c r="CH208"/>
      <c r="CI208"/>
      <c r="CJ208"/>
      <c r="CK208"/>
      <c r="CL208"/>
      <c r="CM208"/>
      <c r="CN208"/>
      <c r="CO208"/>
      <c r="CP208"/>
      <c r="CQ208"/>
      <c r="CR208"/>
      <c r="CS208"/>
      <c r="CT208"/>
      <c r="CU208"/>
      <c r="CV208"/>
      <c r="CW208"/>
      <c r="CX208"/>
      <c r="CY208"/>
      <c r="CZ208"/>
      <c r="DA208"/>
      <c r="DB208"/>
      <c r="DC208"/>
      <c r="DD208"/>
      <c r="DE208"/>
      <c r="DF208"/>
      <c r="DG208"/>
      <c r="DH208"/>
      <c r="DI208"/>
      <c r="DJ208"/>
      <c r="DK208"/>
      <c r="DL208"/>
      <c r="DM208"/>
      <c r="DN208"/>
      <c r="DO208"/>
      <c r="DP208"/>
      <c r="DQ208"/>
      <c r="DR208"/>
      <c r="DS208"/>
      <c r="DT208"/>
      <c r="DU208"/>
      <c r="DV208"/>
      <c r="DW208"/>
      <c r="DX208"/>
      <c r="DY208"/>
      <c r="DZ208"/>
      <c r="EA208"/>
      <c r="EB208"/>
      <c r="EC208"/>
      <c r="ED208"/>
      <c r="EE208"/>
      <c r="EF208"/>
      <c r="EG208"/>
      <c r="EH208"/>
      <c r="EI208"/>
      <c r="EJ208"/>
      <c r="EK208"/>
      <c r="EL208"/>
      <c r="EM208"/>
      <c r="EN208"/>
      <c r="EO208"/>
      <c r="EP208"/>
      <c r="EQ208"/>
      <c r="ER208"/>
      <c r="ES208"/>
      <c r="ET208"/>
      <c r="EU208"/>
      <c r="EV208"/>
      <c r="EW208"/>
      <c r="EX208"/>
      <c r="EY208"/>
    </row>
    <row r="209" spans="1:155" ht="30" x14ac:dyDescent="0.25">
      <c r="A209" s="43">
        <v>206</v>
      </c>
      <c r="B209" s="48" t="s">
        <v>415</v>
      </c>
      <c r="C209" s="48" t="s">
        <v>85</v>
      </c>
      <c r="D209" s="45" t="s">
        <v>272</v>
      </c>
      <c r="E209" s="46">
        <v>9858.84</v>
      </c>
      <c r="F209" s="46" t="s">
        <v>85</v>
      </c>
      <c r="G209" s="46" t="s">
        <v>85</v>
      </c>
      <c r="H209" s="47">
        <v>43180</v>
      </c>
      <c r="I209" s="47" t="s">
        <v>385</v>
      </c>
      <c r="J209"/>
      <c r="K209"/>
      <c r="L209"/>
      <c r="M209"/>
      <c r="N209"/>
      <c r="O209"/>
      <c r="P209"/>
      <c r="Q209"/>
      <c r="R209"/>
      <c r="S209"/>
      <c r="T209"/>
      <c r="U209"/>
      <c r="V209"/>
      <c r="W209"/>
      <c r="X209"/>
      <c r="Y209"/>
      <c r="Z209"/>
      <c r="AA209"/>
      <c r="AB209"/>
      <c r="AC209"/>
      <c r="AD209"/>
      <c r="AE209"/>
      <c r="AF209"/>
      <c r="AG209"/>
      <c r="AH209"/>
      <c r="AI209"/>
      <c r="AJ209"/>
      <c r="AK209"/>
      <c r="AL209"/>
      <c r="AM209"/>
      <c r="AN209"/>
      <c r="AO209"/>
      <c r="AP209"/>
      <c r="AQ209"/>
      <c r="AR209"/>
      <c r="AS209"/>
      <c r="AT209"/>
      <c r="AU209"/>
      <c r="AV209"/>
      <c r="AW209"/>
      <c r="AX209"/>
      <c r="AY209"/>
      <c r="AZ209"/>
      <c r="BA209"/>
      <c r="BB209"/>
      <c r="BC209"/>
      <c r="BD209"/>
      <c r="BE209"/>
      <c r="BF209"/>
      <c r="BG209"/>
      <c r="BH209"/>
      <c r="BI209"/>
      <c r="BJ209"/>
      <c r="BK209"/>
      <c r="BL209"/>
      <c r="BM209"/>
      <c r="BN209"/>
      <c r="BO209"/>
      <c r="BP209"/>
      <c r="BQ209"/>
      <c r="BR209"/>
      <c r="BS209"/>
      <c r="BT209"/>
      <c r="BU209"/>
      <c r="BV209"/>
      <c r="BW209"/>
      <c r="BX209"/>
      <c r="BY209"/>
      <c r="BZ209"/>
      <c r="CA209"/>
      <c r="CB209"/>
      <c r="CC209"/>
      <c r="CD209"/>
      <c r="CE209"/>
      <c r="CF209"/>
      <c r="CG209"/>
      <c r="CH209"/>
      <c r="CI209"/>
      <c r="CJ209"/>
      <c r="CK209"/>
      <c r="CL209"/>
      <c r="CM209"/>
      <c r="CN209"/>
      <c r="CO209"/>
      <c r="CP209"/>
      <c r="CQ209"/>
      <c r="CR209"/>
      <c r="CS209"/>
      <c r="CT209"/>
      <c r="CU209"/>
      <c r="CV209"/>
      <c r="CW209"/>
      <c r="CX209"/>
      <c r="CY209"/>
      <c r="CZ209"/>
      <c r="DA209"/>
      <c r="DB209"/>
      <c r="DC209"/>
      <c r="DD209"/>
      <c r="DE209"/>
      <c r="DF209"/>
      <c r="DG209"/>
      <c r="DH209"/>
      <c r="DI209"/>
      <c r="DJ209"/>
      <c r="DK209"/>
      <c r="DL209"/>
      <c r="DM209"/>
      <c r="DN209"/>
      <c r="DO209"/>
      <c r="DP209"/>
      <c r="DQ209"/>
      <c r="DR209"/>
      <c r="DS209"/>
      <c r="DT209"/>
      <c r="DU209"/>
      <c r="DV209"/>
      <c r="DW209"/>
      <c r="DX209"/>
      <c r="DY209"/>
      <c r="DZ209"/>
      <c r="EA209"/>
      <c r="EB209"/>
      <c r="EC209"/>
      <c r="ED209"/>
      <c r="EE209"/>
      <c r="EF209"/>
      <c r="EG209"/>
      <c r="EH209"/>
      <c r="EI209"/>
      <c r="EJ209"/>
      <c r="EK209"/>
      <c r="EL209"/>
      <c r="EM209"/>
      <c r="EN209"/>
      <c r="EO209"/>
      <c r="EP209"/>
      <c r="EQ209"/>
      <c r="ER209"/>
      <c r="ES209"/>
      <c r="ET209"/>
      <c r="EU209"/>
      <c r="EV209"/>
      <c r="EW209"/>
      <c r="EX209"/>
      <c r="EY209"/>
    </row>
    <row r="210" spans="1:155" ht="30" x14ac:dyDescent="0.25">
      <c r="A210" s="43">
        <v>207</v>
      </c>
      <c r="B210" s="48" t="s">
        <v>416</v>
      </c>
      <c r="C210" s="48" t="s">
        <v>85</v>
      </c>
      <c r="D210" s="45" t="s">
        <v>337</v>
      </c>
      <c r="E210" s="46">
        <v>7784.76</v>
      </c>
      <c r="F210" s="46" t="s">
        <v>85</v>
      </c>
      <c r="G210" s="46" t="s">
        <v>85</v>
      </c>
      <c r="H210" s="47">
        <v>43208</v>
      </c>
      <c r="I210" s="47" t="s">
        <v>417</v>
      </c>
      <c r="J210"/>
      <c r="K210"/>
      <c r="L210"/>
      <c r="M210"/>
      <c r="N210"/>
      <c r="O210"/>
      <c r="P210"/>
      <c r="Q210"/>
      <c r="R210"/>
      <c r="S210"/>
      <c r="T210"/>
      <c r="U210"/>
      <c r="V210"/>
      <c r="W210"/>
      <c r="X210"/>
      <c r="Y210"/>
      <c r="Z210"/>
      <c r="AA210"/>
      <c r="AB210"/>
      <c r="AC210"/>
      <c r="AD210"/>
      <c r="AE210"/>
      <c r="AF210"/>
      <c r="AG210"/>
      <c r="AH210"/>
      <c r="AI210"/>
      <c r="AJ210"/>
      <c r="AK210"/>
      <c r="AL210"/>
      <c r="AM210"/>
      <c r="AN210"/>
      <c r="AO210"/>
      <c r="AP210"/>
      <c r="AQ210"/>
      <c r="AR210"/>
      <c r="AS210"/>
      <c r="AT210"/>
      <c r="AU210"/>
      <c r="AV210"/>
      <c r="AW210"/>
      <c r="AX210"/>
      <c r="AY210"/>
      <c r="AZ210"/>
      <c r="BA210"/>
      <c r="BB210"/>
      <c r="BC210"/>
      <c r="BD210"/>
      <c r="BE210"/>
      <c r="BF210"/>
      <c r="BG210"/>
      <c r="BH210"/>
      <c r="BI210"/>
      <c r="BJ210"/>
      <c r="BK210"/>
      <c r="BL210"/>
      <c r="BM210"/>
      <c r="BN210"/>
      <c r="BO210"/>
      <c r="BP210"/>
      <c r="BQ210"/>
      <c r="BR210"/>
      <c r="BS210"/>
      <c r="BT210"/>
      <c r="BU210"/>
      <c r="BV210"/>
      <c r="BW210"/>
      <c r="BX210"/>
      <c r="BY210"/>
      <c r="BZ210"/>
      <c r="CA210"/>
      <c r="CB210"/>
      <c r="CC210"/>
      <c r="CD210"/>
      <c r="CE210"/>
      <c r="CF210"/>
      <c r="CG210"/>
      <c r="CH210"/>
      <c r="CI210"/>
      <c r="CJ210"/>
      <c r="CK210"/>
      <c r="CL210"/>
      <c r="CM210"/>
      <c r="CN210"/>
      <c r="CO210"/>
      <c r="CP210"/>
      <c r="CQ210"/>
      <c r="CR210"/>
      <c r="CS210"/>
      <c r="CT210"/>
      <c r="CU210"/>
      <c r="CV210"/>
      <c r="CW210"/>
      <c r="CX210"/>
      <c r="CY210"/>
      <c r="CZ210"/>
      <c r="DA210"/>
      <c r="DB210"/>
      <c r="DC210"/>
      <c r="DD210"/>
      <c r="DE210"/>
      <c r="DF210"/>
      <c r="DG210"/>
      <c r="DH210"/>
      <c r="DI210"/>
      <c r="DJ210"/>
      <c r="DK210"/>
      <c r="DL210"/>
      <c r="DM210"/>
      <c r="DN210"/>
      <c r="DO210"/>
      <c r="DP210"/>
      <c r="DQ210"/>
      <c r="DR210"/>
      <c r="DS210"/>
      <c r="DT210"/>
      <c r="DU210"/>
      <c r="DV210"/>
      <c r="DW210"/>
      <c r="DX210"/>
      <c r="DY210"/>
      <c r="DZ210"/>
      <c r="EA210"/>
      <c r="EB210"/>
      <c r="EC210"/>
      <c r="ED210"/>
      <c r="EE210"/>
      <c r="EF210"/>
      <c r="EG210"/>
      <c r="EH210"/>
      <c r="EI210"/>
      <c r="EJ210"/>
      <c r="EK210"/>
      <c r="EL210"/>
      <c r="EM210"/>
      <c r="EN210"/>
      <c r="EO210"/>
      <c r="EP210"/>
      <c r="EQ210"/>
      <c r="ER210"/>
      <c r="ES210"/>
      <c r="ET210"/>
      <c r="EU210"/>
      <c r="EV210"/>
      <c r="EW210"/>
      <c r="EX210"/>
      <c r="EY210"/>
    </row>
    <row r="211" spans="1:155" ht="30" x14ac:dyDescent="0.25">
      <c r="A211" s="43">
        <v>208</v>
      </c>
      <c r="B211" s="48" t="s">
        <v>418</v>
      </c>
      <c r="C211" s="48" t="s">
        <v>85</v>
      </c>
      <c r="D211" s="45" t="s">
        <v>116</v>
      </c>
      <c r="E211" s="46">
        <v>5912.52</v>
      </c>
      <c r="F211" s="46" t="s">
        <v>85</v>
      </c>
      <c r="G211" s="46" t="s">
        <v>85</v>
      </c>
      <c r="H211" s="47">
        <v>43222</v>
      </c>
      <c r="I211" s="47" t="s">
        <v>419</v>
      </c>
      <c r="J211"/>
      <c r="K211"/>
      <c r="L211"/>
      <c r="M211"/>
      <c r="N211"/>
      <c r="O211"/>
      <c r="P211"/>
      <c r="Q211"/>
      <c r="R211"/>
      <c r="S211"/>
      <c r="T211"/>
      <c r="U211"/>
      <c r="V211"/>
      <c r="W211"/>
      <c r="X211"/>
      <c r="Y211"/>
      <c r="Z211"/>
      <c r="AA211"/>
      <c r="AB211"/>
      <c r="AC211"/>
      <c r="AD211"/>
      <c r="AE211"/>
      <c r="AF211"/>
      <c r="AG211"/>
      <c r="AH211"/>
      <c r="AI211"/>
      <c r="AJ211"/>
      <c r="AK211"/>
      <c r="AL211"/>
      <c r="AM211"/>
      <c r="AN211"/>
      <c r="AO211"/>
      <c r="AP211"/>
      <c r="AQ211"/>
      <c r="AR211"/>
      <c r="AS211"/>
      <c r="AT211"/>
      <c r="AU211"/>
      <c r="AV211"/>
      <c r="AW211"/>
      <c r="AX211"/>
      <c r="AY211"/>
      <c r="AZ211"/>
      <c r="BA211"/>
      <c r="BB211"/>
      <c r="BC211"/>
      <c r="BD211"/>
      <c r="BE211"/>
      <c r="BF211"/>
      <c r="BG211"/>
      <c r="BH211"/>
      <c r="BI211"/>
      <c r="BJ211"/>
      <c r="BK211"/>
      <c r="BL211"/>
      <c r="BM211"/>
      <c r="BN211"/>
      <c r="BO211"/>
      <c r="BP211"/>
      <c r="BQ211"/>
      <c r="BR211"/>
      <c r="BS211"/>
      <c r="BT211"/>
      <c r="BU211"/>
      <c r="BV211"/>
      <c r="BW211"/>
      <c r="BX211"/>
      <c r="BY211"/>
      <c r="BZ211"/>
      <c r="CA211"/>
      <c r="CB211"/>
      <c r="CC211"/>
      <c r="CD211"/>
      <c r="CE211"/>
      <c r="CF211"/>
      <c r="CG211"/>
      <c r="CH211"/>
      <c r="CI211"/>
      <c r="CJ211"/>
      <c r="CK211"/>
      <c r="CL211"/>
      <c r="CM211"/>
      <c r="CN211"/>
      <c r="CO211"/>
      <c r="CP211"/>
      <c r="CQ211"/>
      <c r="CR211"/>
      <c r="CS211"/>
      <c r="CT211"/>
      <c r="CU211"/>
      <c r="CV211"/>
      <c r="CW211"/>
      <c r="CX211"/>
      <c r="CY211"/>
      <c r="CZ211"/>
      <c r="DA211"/>
      <c r="DB211"/>
      <c r="DC211"/>
      <c r="DD211"/>
      <c r="DE211"/>
      <c r="DF211"/>
      <c r="DG211"/>
      <c r="DH211"/>
      <c r="DI211"/>
      <c r="DJ211"/>
      <c r="DK211"/>
      <c r="DL211"/>
      <c r="DM211"/>
      <c r="DN211"/>
      <c r="DO211"/>
      <c r="DP211"/>
      <c r="DQ211"/>
      <c r="DR211"/>
      <c r="DS211"/>
      <c r="DT211"/>
      <c r="DU211"/>
      <c r="DV211"/>
      <c r="DW211"/>
      <c r="DX211"/>
      <c r="DY211"/>
      <c r="DZ211"/>
      <c r="EA211"/>
      <c r="EB211"/>
      <c r="EC211"/>
      <c r="ED211"/>
      <c r="EE211"/>
      <c r="EF211"/>
      <c r="EG211"/>
      <c r="EH211"/>
      <c r="EI211"/>
      <c r="EJ211"/>
      <c r="EK211"/>
      <c r="EL211"/>
      <c r="EM211"/>
      <c r="EN211"/>
      <c r="EO211"/>
      <c r="EP211"/>
      <c r="EQ211"/>
      <c r="ER211"/>
      <c r="ES211"/>
      <c r="ET211"/>
      <c r="EU211"/>
      <c r="EV211"/>
      <c r="EW211"/>
      <c r="EX211"/>
      <c r="EY211"/>
    </row>
    <row r="212" spans="1:155" ht="30" x14ac:dyDescent="0.25">
      <c r="A212" s="43">
        <v>209</v>
      </c>
      <c r="B212" s="48" t="s">
        <v>420</v>
      </c>
      <c r="C212" s="48" t="s">
        <v>85</v>
      </c>
      <c r="D212" s="45" t="s">
        <v>337</v>
      </c>
      <c r="E212" s="46">
        <v>10595.47</v>
      </c>
      <c r="F212" s="46" t="s">
        <v>85</v>
      </c>
      <c r="G212" s="46" t="s">
        <v>85</v>
      </c>
      <c r="H212" s="47">
        <v>43276</v>
      </c>
      <c r="I212" s="47" t="s">
        <v>406</v>
      </c>
      <c r="J212"/>
      <c r="K212"/>
      <c r="L212"/>
      <c r="M212"/>
      <c r="N212"/>
      <c r="O212"/>
      <c r="P212"/>
      <c r="Q212"/>
      <c r="R212"/>
      <c r="S212"/>
      <c r="T212"/>
      <c r="U212"/>
      <c r="V212"/>
      <c r="W212"/>
      <c r="X212"/>
      <c r="Y212"/>
      <c r="Z212"/>
      <c r="AA212"/>
      <c r="AB212"/>
      <c r="AC212"/>
      <c r="AD212"/>
      <c r="AE212"/>
      <c r="AF212"/>
      <c r="AG212"/>
      <c r="AH212"/>
      <c r="AI212"/>
      <c r="AJ212"/>
      <c r="AK212"/>
      <c r="AL212"/>
      <c r="AM212"/>
      <c r="AN212"/>
      <c r="AO212"/>
      <c r="AP212"/>
      <c r="AQ212"/>
      <c r="AR212"/>
      <c r="AS212"/>
      <c r="AT212"/>
      <c r="AU212"/>
      <c r="AV212"/>
      <c r="AW212"/>
      <c r="AX212"/>
      <c r="AY212"/>
      <c r="AZ212"/>
      <c r="BA212"/>
      <c r="BB212"/>
      <c r="BC212"/>
      <c r="BD212"/>
      <c r="BE212"/>
      <c r="BF212"/>
      <c r="BG212"/>
      <c r="BH212"/>
      <c r="BI212"/>
      <c r="BJ212"/>
      <c r="BK212"/>
      <c r="BL212"/>
      <c r="BM212"/>
      <c r="BN212"/>
      <c r="BO212"/>
      <c r="BP212"/>
      <c r="BQ212"/>
      <c r="BR212"/>
      <c r="BS212"/>
      <c r="BT212"/>
      <c r="BU212"/>
      <c r="BV212"/>
      <c r="BW212"/>
      <c r="BX212"/>
      <c r="BY212"/>
      <c r="BZ212"/>
      <c r="CA212"/>
      <c r="CB212"/>
      <c r="CC212"/>
      <c r="CD212"/>
      <c r="CE212"/>
      <c r="CF212"/>
      <c r="CG212"/>
      <c r="CH212"/>
      <c r="CI212"/>
      <c r="CJ212"/>
      <c r="CK212"/>
      <c r="CL212"/>
      <c r="CM212"/>
      <c r="CN212"/>
      <c r="CO212"/>
      <c r="CP212"/>
      <c r="CQ212"/>
      <c r="CR212"/>
      <c r="CS212"/>
      <c r="CT212"/>
      <c r="CU212"/>
      <c r="CV212"/>
      <c r="CW212"/>
      <c r="CX212"/>
      <c r="CY212"/>
      <c r="CZ212"/>
      <c r="DA212"/>
      <c r="DB212"/>
      <c r="DC212"/>
      <c r="DD212"/>
      <c r="DE212"/>
      <c r="DF212"/>
      <c r="DG212"/>
      <c r="DH212"/>
      <c r="DI212"/>
      <c r="DJ212"/>
      <c r="DK212"/>
      <c r="DL212"/>
      <c r="DM212"/>
      <c r="DN212"/>
      <c r="DO212"/>
      <c r="DP212"/>
      <c r="DQ212"/>
      <c r="DR212"/>
      <c r="DS212"/>
      <c r="DT212"/>
      <c r="DU212"/>
      <c r="DV212"/>
      <c r="DW212"/>
      <c r="DX212"/>
      <c r="DY212"/>
      <c r="DZ212"/>
      <c r="EA212"/>
      <c r="EB212"/>
      <c r="EC212"/>
      <c r="ED212"/>
      <c r="EE212"/>
      <c r="EF212"/>
      <c r="EG212"/>
      <c r="EH212"/>
      <c r="EI212"/>
      <c r="EJ212"/>
      <c r="EK212"/>
      <c r="EL212"/>
      <c r="EM212"/>
      <c r="EN212"/>
      <c r="EO212"/>
      <c r="EP212"/>
      <c r="EQ212"/>
      <c r="ER212"/>
      <c r="ES212"/>
      <c r="ET212"/>
      <c r="EU212"/>
      <c r="EV212"/>
      <c r="EW212"/>
      <c r="EX212"/>
      <c r="EY212"/>
    </row>
    <row r="213" spans="1:155" ht="30" x14ac:dyDescent="0.25">
      <c r="A213" s="43">
        <v>210</v>
      </c>
      <c r="B213" s="48" t="s">
        <v>421</v>
      </c>
      <c r="C213" s="48" t="s">
        <v>85</v>
      </c>
      <c r="D213" s="45" t="s">
        <v>337</v>
      </c>
      <c r="E213" s="46">
        <v>365.4</v>
      </c>
      <c r="F213" s="46" t="s">
        <v>85</v>
      </c>
      <c r="G213" s="46" t="s">
        <v>85</v>
      </c>
      <c r="H213" s="47">
        <v>43276</v>
      </c>
      <c r="I213" s="47" t="s">
        <v>267</v>
      </c>
      <c r="J213"/>
      <c r="K213"/>
      <c r="L213"/>
      <c r="M213"/>
      <c r="N213"/>
      <c r="O213"/>
      <c r="P213"/>
      <c r="Q213"/>
      <c r="R213"/>
      <c r="S213"/>
      <c r="T213"/>
      <c r="U213"/>
      <c r="V213"/>
      <c r="W213"/>
      <c r="X213"/>
      <c r="Y213"/>
      <c r="Z213"/>
      <c r="AA213"/>
      <c r="AB213"/>
      <c r="AC213"/>
      <c r="AD213"/>
      <c r="AE213"/>
      <c r="AF213"/>
      <c r="AG213"/>
      <c r="AH213"/>
      <c r="AI213"/>
      <c r="AJ213"/>
      <c r="AK213"/>
      <c r="AL213"/>
      <c r="AM213"/>
      <c r="AN213"/>
      <c r="AO213"/>
      <c r="AP213"/>
      <c r="AQ213"/>
      <c r="AR213"/>
      <c r="AS213"/>
      <c r="AT213"/>
      <c r="AU213"/>
      <c r="AV213"/>
      <c r="AW213"/>
      <c r="AX213"/>
      <c r="AY213"/>
      <c r="AZ213"/>
      <c r="BA213"/>
      <c r="BB213"/>
      <c r="BC213"/>
      <c r="BD213"/>
      <c r="BE213"/>
      <c r="BF213"/>
      <c r="BG213"/>
      <c r="BH213"/>
      <c r="BI213"/>
      <c r="BJ213"/>
      <c r="BK213"/>
      <c r="BL213"/>
      <c r="BM213"/>
      <c r="BN213"/>
      <c r="BO213"/>
      <c r="BP213"/>
      <c r="BQ213"/>
      <c r="BR213"/>
      <c r="BS213"/>
      <c r="BT213"/>
      <c r="BU213"/>
      <c r="BV213"/>
      <c r="BW213"/>
      <c r="BX213"/>
      <c r="BY213"/>
      <c r="BZ213"/>
      <c r="CA213"/>
      <c r="CB213"/>
      <c r="CC213"/>
      <c r="CD213"/>
      <c r="CE213"/>
      <c r="CF213"/>
      <c r="CG213"/>
      <c r="CH213"/>
      <c r="CI213"/>
      <c r="CJ213"/>
      <c r="CK213"/>
      <c r="CL213"/>
      <c r="CM213"/>
      <c r="CN213"/>
      <c r="CO213"/>
      <c r="CP213"/>
      <c r="CQ213"/>
      <c r="CR213"/>
      <c r="CS213"/>
      <c r="CT213"/>
      <c r="CU213"/>
      <c r="CV213"/>
      <c r="CW213"/>
      <c r="CX213"/>
      <c r="CY213"/>
      <c r="CZ213"/>
      <c r="DA213"/>
      <c r="DB213"/>
      <c r="DC213"/>
      <c r="DD213"/>
      <c r="DE213"/>
      <c r="DF213"/>
      <c r="DG213"/>
      <c r="DH213"/>
      <c r="DI213"/>
      <c r="DJ213"/>
      <c r="DK213"/>
      <c r="DL213"/>
      <c r="DM213"/>
      <c r="DN213"/>
      <c r="DO213"/>
      <c r="DP213"/>
      <c r="DQ213"/>
      <c r="DR213"/>
      <c r="DS213"/>
      <c r="DT213"/>
      <c r="DU213"/>
      <c r="DV213"/>
      <c r="DW213"/>
      <c r="DX213"/>
      <c r="DY213"/>
      <c r="DZ213"/>
      <c r="EA213"/>
      <c r="EB213"/>
      <c r="EC213"/>
      <c r="ED213"/>
      <c r="EE213"/>
      <c r="EF213"/>
      <c r="EG213"/>
      <c r="EH213"/>
      <c r="EI213"/>
      <c r="EJ213"/>
      <c r="EK213"/>
      <c r="EL213"/>
      <c r="EM213"/>
      <c r="EN213"/>
      <c r="EO213"/>
      <c r="EP213"/>
      <c r="EQ213"/>
      <c r="ER213"/>
      <c r="ES213"/>
      <c r="ET213"/>
      <c r="EU213"/>
      <c r="EV213"/>
      <c r="EW213"/>
      <c r="EX213"/>
      <c r="EY213"/>
    </row>
    <row r="214" spans="1:155" ht="30" x14ac:dyDescent="0.25">
      <c r="A214" s="43">
        <v>211</v>
      </c>
      <c r="B214" s="48" t="s">
        <v>422</v>
      </c>
      <c r="C214" s="48" t="s">
        <v>85</v>
      </c>
      <c r="D214" s="45" t="s">
        <v>337</v>
      </c>
      <c r="E214" s="46">
        <v>696</v>
      </c>
      <c r="F214" s="46" t="s">
        <v>85</v>
      </c>
      <c r="G214" s="46" t="s">
        <v>85</v>
      </c>
      <c r="H214" s="47">
        <v>43276</v>
      </c>
      <c r="I214" s="47" t="s">
        <v>406</v>
      </c>
      <c r="J214"/>
      <c r="K214"/>
      <c r="L214"/>
      <c r="M214"/>
      <c r="N214"/>
      <c r="O214"/>
      <c r="P214"/>
      <c r="Q214"/>
      <c r="R214"/>
      <c r="S214"/>
      <c r="T214"/>
      <c r="U214"/>
      <c r="V214"/>
      <c r="W214"/>
      <c r="X214"/>
      <c r="Y214"/>
      <c r="Z214"/>
      <c r="AA214"/>
      <c r="AB214"/>
      <c r="AC214"/>
      <c r="AD214"/>
      <c r="AE214"/>
      <c r="AF214"/>
      <c r="AG214"/>
      <c r="AH214"/>
      <c r="AI214"/>
      <c r="AJ214"/>
      <c r="AK214"/>
      <c r="AL214"/>
      <c r="AM214"/>
      <c r="AN214"/>
      <c r="AO214"/>
      <c r="AP214"/>
      <c r="AQ214"/>
      <c r="AR214"/>
      <c r="AS214"/>
      <c r="AT214"/>
      <c r="AU214"/>
      <c r="AV214"/>
      <c r="AW214"/>
      <c r="AX214"/>
      <c r="AY214"/>
      <c r="AZ214"/>
      <c r="BA214"/>
      <c r="BB214"/>
      <c r="BC214"/>
      <c r="BD214"/>
      <c r="BE214"/>
      <c r="BF214"/>
      <c r="BG214"/>
      <c r="BH214"/>
      <c r="BI214"/>
      <c r="BJ214"/>
      <c r="BK214"/>
      <c r="BL214"/>
      <c r="BM214"/>
      <c r="BN214"/>
      <c r="BO214"/>
      <c r="BP214"/>
      <c r="BQ214"/>
      <c r="BR214"/>
      <c r="BS214"/>
      <c r="BT214"/>
      <c r="BU214"/>
      <c r="BV214"/>
      <c r="BW214"/>
      <c r="BX214"/>
      <c r="BY214"/>
      <c r="BZ214"/>
      <c r="CA214"/>
      <c r="CB214"/>
      <c r="CC214"/>
      <c r="CD214"/>
      <c r="CE214"/>
      <c r="CF214"/>
      <c r="CG214"/>
      <c r="CH214"/>
      <c r="CI214"/>
      <c r="CJ214"/>
      <c r="CK214"/>
      <c r="CL214"/>
      <c r="CM214"/>
      <c r="CN214"/>
      <c r="CO214"/>
      <c r="CP214"/>
      <c r="CQ214"/>
      <c r="CR214"/>
      <c r="CS214"/>
      <c r="CT214"/>
      <c r="CU214"/>
      <c r="CV214"/>
      <c r="CW214"/>
      <c r="CX214"/>
      <c r="CY214"/>
      <c r="CZ214"/>
      <c r="DA214"/>
      <c r="DB214"/>
      <c r="DC214"/>
      <c r="DD214"/>
      <c r="DE214"/>
      <c r="DF214"/>
      <c r="DG214"/>
      <c r="DH214"/>
      <c r="DI214"/>
      <c r="DJ214"/>
      <c r="DK214"/>
      <c r="DL214"/>
      <c r="DM214"/>
      <c r="DN214"/>
      <c r="DO214"/>
      <c r="DP214"/>
      <c r="DQ214"/>
      <c r="DR214"/>
      <c r="DS214"/>
      <c r="DT214"/>
      <c r="DU214"/>
      <c r="DV214"/>
      <c r="DW214"/>
      <c r="DX214"/>
      <c r="DY214"/>
      <c r="DZ214"/>
      <c r="EA214"/>
      <c r="EB214"/>
      <c r="EC214"/>
      <c r="ED214"/>
      <c r="EE214"/>
      <c r="EF214"/>
      <c r="EG214"/>
      <c r="EH214"/>
      <c r="EI214"/>
      <c r="EJ214"/>
      <c r="EK214"/>
      <c r="EL214"/>
      <c r="EM214"/>
      <c r="EN214"/>
      <c r="EO214"/>
      <c r="EP214"/>
      <c r="EQ214"/>
      <c r="ER214"/>
      <c r="ES214"/>
      <c r="ET214"/>
      <c r="EU214"/>
      <c r="EV214"/>
      <c r="EW214"/>
      <c r="EX214"/>
      <c r="EY214"/>
    </row>
    <row r="215" spans="1:155" ht="30" x14ac:dyDescent="0.25">
      <c r="A215" s="43">
        <v>212</v>
      </c>
      <c r="B215" s="48" t="s">
        <v>423</v>
      </c>
      <c r="C215" s="48" t="s">
        <v>85</v>
      </c>
      <c r="D215" s="45" t="s">
        <v>119</v>
      </c>
      <c r="E215" s="46">
        <v>2625.07</v>
      </c>
      <c r="F215" s="46">
        <v>3301.36</v>
      </c>
      <c r="G215" s="46">
        <v>2809.52</v>
      </c>
      <c r="H215" s="47">
        <v>43210</v>
      </c>
      <c r="I215" s="47" t="s">
        <v>392</v>
      </c>
      <c r="J215"/>
      <c r="K215"/>
      <c r="L215"/>
      <c r="M215"/>
      <c r="N215"/>
      <c r="O215"/>
      <c r="P215"/>
      <c r="Q215"/>
      <c r="R215"/>
      <c r="S215"/>
      <c r="T215"/>
      <c r="U215"/>
      <c r="V215"/>
      <c r="W215"/>
      <c r="X215"/>
      <c r="Y215"/>
      <c r="Z215"/>
      <c r="AA215"/>
      <c r="AB215"/>
      <c r="AC215"/>
      <c r="AD215"/>
      <c r="AE215"/>
      <c r="AF215"/>
      <c r="AG215"/>
      <c r="AH215"/>
      <c r="AI215"/>
      <c r="AJ215"/>
      <c r="AK215"/>
      <c r="AL215"/>
      <c r="AM215"/>
      <c r="AN215"/>
      <c r="AO215"/>
      <c r="AP215"/>
      <c r="AQ215"/>
      <c r="AR215"/>
      <c r="AS215"/>
      <c r="AT215"/>
      <c r="AU215"/>
      <c r="AV215"/>
      <c r="AW215"/>
      <c r="AX215"/>
      <c r="AY215"/>
      <c r="AZ215"/>
      <c r="BA215"/>
      <c r="BB215"/>
      <c r="BC215"/>
      <c r="BD215"/>
      <c r="BE215"/>
      <c r="BF215"/>
      <c r="BG215"/>
      <c r="BH215"/>
      <c r="BI215"/>
      <c r="BJ215"/>
      <c r="BK215"/>
      <c r="BL215"/>
      <c r="BM215"/>
      <c r="BN215"/>
      <c r="BO215"/>
      <c r="BP215"/>
      <c r="BQ215"/>
      <c r="BR215"/>
      <c r="BS215"/>
      <c r="BT215"/>
      <c r="BU215"/>
      <c r="BV215"/>
      <c r="BW215"/>
      <c r="BX215"/>
      <c r="BY215"/>
      <c r="BZ215"/>
      <c r="CA215"/>
      <c r="CB215"/>
      <c r="CC215"/>
      <c r="CD215"/>
      <c r="CE215"/>
      <c r="CF215"/>
      <c r="CG215"/>
      <c r="CH215"/>
      <c r="CI215"/>
      <c r="CJ215"/>
      <c r="CK215"/>
      <c r="CL215"/>
      <c r="CM215"/>
      <c r="CN215"/>
      <c r="CO215"/>
      <c r="CP215"/>
      <c r="CQ215"/>
      <c r="CR215"/>
      <c r="CS215"/>
      <c r="CT215"/>
      <c r="CU215"/>
      <c r="CV215"/>
      <c r="CW215"/>
      <c r="CX215"/>
      <c r="CY215"/>
      <c r="CZ215"/>
      <c r="DA215"/>
      <c r="DB215"/>
      <c r="DC215"/>
      <c r="DD215"/>
      <c r="DE215"/>
      <c r="DF215"/>
      <c r="DG215"/>
      <c r="DH215"/>
      <c r="DI215"/>
      <c r="DJ215"/>
      <c r="DK215"/>
      <c r="DL215"/>
      <c r="DM215"/>
      <c r="DN215"/>
      <c r="DO215"/>
      <c r="DP215"/>
      <c r="DQ215"/>
      <c r="DR215"/>
      <c r="DS215"/>
      <c r="DT215"/>
      <c r="DU215"/>
      <c r="DV215"/>
      <c r="DW215"/>
      <c r="DX215"/>
      <c r="DY215"/>
      <c r="DZ215"/>
      <c r="EA215"/>
      <c r="EB215"/>
      <c r="EC215"/>
      <c r="ED215"/>
      <c r="EE215"/>
      <c r="EF215"/>
      <c r="EG215"/>
      <c r="EH215"/>
      <c r="EI215"/>
      <c r="EJ215"/>
      <c r="EK215"/>
      <c r="EL215"/>
      <c r="EM215"/>
      <c r="EN215"/>
      <c r="EO215"/>
      <c r="EP215"/>
      <c r="EQ215"/>
      <c r="ER215"/>
      <c r="ES215"/>
      <c r="ET215"/>
      <c r="EU215"/>
      <c r="EV215"/>
      <c r="EW215"/>
      <c r="EX215"/>
      <c r="EY215"/>
    </row>
    <row r="216" spans="1:155" ht="30" x14ac:dyDescent="0.25">
      <c r="A216" s="43">
        <v>213</v>
      </c>
      <c r="B216" s="48" t="s">
        <v>424</v>
      </c>
      <c r="C216" s="48" t="s">
        <v>85</v>
      </c>
      <c r="D216" s="45" t="s">
        <v>333</v>
      </c>
      <c r="E216" s="46">
        <v>2819.96</v>
      </c>
      <c r="F216" s="46">
        <v>3158.37</v>
      </c>
      <c r="G216" s="46">
        <v>3505.81</v>
      </c>
      <c r="H216" s="47">
        <v>43214</v>
      </c>
      <c r="I216" s="47" t="s">
        <v>425</v>
      </c>
    </row>
    <row r="217" spans="1:155" ht="30" x14ac:dyDescent="0.25">
      <c r="A217" s="43">
        <v>214</v>
      </c>
      <c r="B217" s="48" t="s">
        <v>426</v>
      </c>
      <c r="C217" s="48" t="s">
        <v>85</v>
      </c>
      <c r="D217" s="45" t="s">
        <v>337</v>
      </c>
      <c r="E217" s="46">
        <v>24972.48</v>
      </c>
      <c r="F217" s="46">
        <v>33119.160000000003</v>
      </c>
      <c r="G217" s="46">
        <v>44343.9</v>
      </c>
      <c r="H217" s="47">
        <v>43357</v>
      </c>
      <c r="I217" s="47" t="s">
        <v>186</v>
      </c>
    </row>
    <row r="218" spans="1:155" ht="30" x14ac:dyDescent="0.25">
      <c r="A218" s="43">
        <v>215</v>
      </c>
      <c r="B218" s="48" t="s">
        <v>427</v>
      </c>
      <c r="C218" s="48" t="s">
        <v>85</v>
      </c>
      <c r="D218" s="45" t="s">
        <v>337</v>
      </c>
      <c r="E218" s="46">
        <v>3419.68</v>
      </c>
      <c r="F218" s="46" t="s">
        <v>85</v>
      </c>
      <c r="G218" s="46" t="s">
        <v>85</v>
      </c>
      <c r="H218" s="47">
        <v>43357</v>
      </c>
      <c r="I218" s="47" t="s">
        <v>186</v>
      </c>
    </row>
    <row r="219" spans="1:155" ht="30" x14ac:dyDescent="0.25">
      <c r="A219" s="43">
        <v>216</v>
      </c>
      <c r="B219" s="48" t="s">
        <v>428</v>
      </c>
      <c r="C219" s="48" t="s">
        <v>85</v>
      </c>
      <c r="D219" s="45" t="s">
        <v>337</v>
      </c>
      <c r="E219" s="46">
        <v>377</v>
      </c>
      <c r="F219" s="46">
        <v>696</v>
      </c>
      <c r="G219" s="46">
        <v>1015</v>
      </c>
      <c r="H219" s="47">
        <v>43357</v>
      </c>
      <c r="I219" s="47" t="s">
        <v>186</v>
      </c>
    </row>
    <row r="220" spans="1:155" ht="30" x14ac:dyDescent="0.25">
      <c r="A220" s="43">
        <v>217</v>
      </c>
      <c r="B220" s="48" t="s">
        <v>429</v>
      </c>
      <c r="C220" s="48" t="s">
        <v>85</v>
      </c>
      <c r="D220" s="45" t="s">
        <v>337</v>
      </c>
      <c r="E220" s="46">
        <v>31565.919999999998</v>
      </c>
      <c r="F220" s="46">
        <v>40407.440000000002</v>
      </c>
      <c r="G220" s="46">
        <v>42467.6</v>
      </c>
      <c r="H220" s="47">
        <v>43357</v>
      </c>
      <c r="I220" s="47" t="s">
        <v>186</v>
      </c>
    </row>
    <row r="221" spans="1:155" ht="30" x14ac:dyDescent="0.25">
      <c r="A221" s="43">
        <v>218</v>
      </c>
      <c r="B221" s="48" t="s">
        <v>430</v>
      </c>
      <c r="C221" s="48" t="s">
        <v>85</v>
      </c>
      <c r="D221" s="45" t="s">
        <v>337</v>
      </c>
      <c r="E221" s="46">
        <v>3456.8</v>
      </c>
      <c r="F221" s="46" t="s">
        <v>85</v>
      </c>
      <c r="G221" s="46" t="s">
        <v>85</v>
      </c>
      <c r="H221" s="47">
        <v>43357</v>
      </c>
      <c r="I221" s="47" t="s">
        <v>186</v>
      </c>
    </row>
    <row r="222" spans="1:155" ht="30" x14ac:dyDescent="0.25">
      <c r="A222" s="43">
        <v>219</v>
      </c>
      <c r="B222" s="48" t="s">
        <v>431</v>
      </c>
      <c r="C222" s="48" t="s">
        <v>85</v>
      </c>
      <c r="D222" s="45" t="s">
        <v>432</v>
      </c>
      <c r="E222" s="46">
        <v>34382.28</v>
      </c>
      <c r="F222" s="46" t="s">
        <v>85</v>
      </c>
      <c r="G222" s="46" t="s">
        <v>85</v>
      </c>
      <c r="H222" s="47">
        <v>43257</v>
      </c>
      <c r="I222" s="47" t="s">
        <v>387</v>
      </c>
    </row>
    <row r="223" spans="1:155" ht="30" x14ac:dyDescent="0.25">
      <c r="A223" s="43">
        <v>220</v>
      </c>
      <c r="B223" s="48" t="s">
        <v>433</v>
      </c>
      <c r="C223" s="48" t="s">
        <v>85</v>
      </c>
      <c r="D223" s="45" t="s">
        <v>432</v>
      </c>
      <c r="E223" s="46">
        <v>31412.799999999999</v>
      </c>
      <c r="F223" s="46" t="s">
        <v>85</v>
      </c>
      <c r="G223" s="46" t="s">
        <v>85</v>
      </c>
      <c r="H223" s="47">
        <v>43257</v>
      </c>
      <c r="I223" s="47" t="s">
        <v>387</v>
      </c>
    </row>
    <row r="224" spans="1:155" ht="30" x14ac:dyDescent="0.25">
      <c r="A224" s="43">
        <v>221</v>
      </c>
      <c r="B224" s="48" t="s">
        <v>434</v>
      </c>
      <c r="C224" s="48" t="s">
        <v>85</v>
      </c>
      <c r="D224" s="45" t="s">
        <v>432</v>
      </c>
      <c r="E224" s="46">
        <v>16617</v>
      </c>
      <c r="F224" s="46" t="s">
        <v>85</v>
      </c>
      <c r="G224" s="46" t="s">
        <v>85</v>
      </c>
      <c r="H224" s="47">
        <v>43292</v>
      </c>
      <c r="I224" s="47" t="s">
        <v>387</v>
      </c>
    </row>
    <row r="225" spans="1:9" ht="30" x14ac:dyDescent="0.25">
      <c r="A225" s="43">
        <v>222</v>
      </c>
      <c r="B225" s="48" t="s">
        <v>435</v>
      </c>
      <c r="C225" s="48" t="s">
        <v>85</v>
      </c>
      <c r="D225" s="45" t="s">
        <v>432</v>
      </c>
      <c r="E225" s="46">
        <v>57292.21</v>
      </c>
      <c r="F225" s="46" t="s">
        <v>85</v>
      </c>
      <c r="G225" s="46" t="s">
        <v>85</v>
      </c>
      <c r="H225" s="47">
        <v>43300</v>
      </c>
      <c r="I225" s="47" t="s">
        <v>160</v>
      </c>
    </row>
    <row r="226" spans="1:9" s="42" customFormat="1" ht="30" x14ac:dyDescent="0.25">
      <c r="A226" s="43">
        <v>223</v>
      </c>
      <c r="B226" s="48" t="s">
        <v>436</v>
      </c>
      <c r="C226" s="48" t="s">
        <v>85</v>
      </c>
      <c r="D226" s="45" t="s">
        <v>432</v>
      </c>
      <c r="E226" s="46">
        <v>4004.61</v>
      </c>
      <c r="F226" s="46" t="s">
        <v>85</v>
      </c>
      <c r="G226" s="46" t="s">
        <v>85</v>
      </c>
      <c r="H226" s="47">
        <v>43326</v>
      </c>
      <c r="I226" s="47" t="s">
        <v>160</v>
      </c>
    </row>
    <row r="227" spans="1:9" s="42" customFormat="1" ht="30" x14ac:dyDescent="0.25">
      <c r="A227" s="43">
        <v>224</v>
      </c>
      <c r="B227" s="48" t="s">
        <v>437</v>
      </c>
      <c r="C227" s="48" t="s">
        <v>85</v>
      </c>
      <c r="D227" s="45" t="s">
        <v>432</v>
      </c>
      <c r="E227" s="46">
        <v>819.01</v>
      </c>
      <c r="F227" s="46" t="s">
        <v>85</v>
      </c>
      <c r="G227" s="46" t="s">
        <v>85</v>
      </c>
      <c r="H227" s="47">
        <v>43326</v>
      </c>
      <c r="I227" s="47" t="s">
        <v>160</v>
      </c>
    </row>
  </sheetData>
  <mergeCells count="1">
    <mergeCell ref="A2:I2"/>
  </mergeCells>
  <pageMargins left="0.70866141732283472" right="0.70866141732283472" top="0.74803149606299213" bottom="0.74803149606299213" header="0.31496062992125984" footer="0.31496062992125984"/>
  <pageSetup scale="66" fitToHeight="10" orientation="portrait"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249"/>
  <sheetViews>
    <sheetView showGridLines="0" workbookViewId="0">
      <pane ySplit="3" topLeftCell="A4" activePane="bottomLeft" state="frozen"/>
      <selection pane="bottomLeft" activeCell="A2" sqref="A2:G2"/>
    </sheetView>
  </sheetViews>
  <sheetFormatPr baseColWidth="10" defaultRowHeight="12.75" x14ac:dyDescent="0.2"/>
  <cols>
    <col min="1" max="1" width="22.7109375" style="57" customWidth="1"/>
    <col min="2" max="2" width="26.7109375" style="57" customWidth="1"/>
    <col min="3" max="3" width="15.7109375" style="57" customWidth="1"/>
    <col min="4" max="4" width="15.7109375" style="75" customWidth="1"/>
    <col min="5" max="5" width="16.7109375" style="75" customWidth="1"/>
    <col min="6" max="6" width="16.5703125" style="57" customWidth="1"/>
    <col min="7" max="7" width="33.5703125" style="62" customWidth="1"/>
    <col min="8" max="16384" width="11.42578125" style="57"/>
  </cols>
  <sheetData>
    <row r="1" spans="1:76" ht="60" customHeight="1" x14ac:dyDescent="0.2">
      <c r="A1" s="88"/>
      <c r="B1" s="88"/>
      <c r="C1" s="88"/>
      <c r="D1" s="89"/>
      <c r="E1" s="89"/>
      <c r="F1" s="88"/>
      <c r="G1" s="90"/>
    </row>
    <row r="2" spans="1:76" ht="39" customHeight="1" thickBot="1" x14ac:dyDescent="0.25">
      <c r="A2" s="111" t="s">
        <v>904</v>
      </c>
      <c r="B2" s="112"/>
      <c r="C2" s="112"/>
      <c r="D2" s="112"/>
      <c r="E2" s="112"/>
      <c r="F2" s="112"/>
      <c r="G2" s="112"/>
    </row>
    <row r="3" spans="1:76" ht="24" x14ac:dyDescent="0.2">
      <c r="A3" s="91" t="s">
        <v>438</v>
      </c>
      <c r="B3" s="92" t="s">
        <v>439</v>
      </c>
      <c r="C3" s="93" t="s">
        <v>440</v>
      </c>
      <c r="D3" s="94" t="s">
        <v>441</v>
      </c>
      <c r="E3" s="94" t="s">
        <v>442</v>
      </c>
      <c r="F3" s="95" t="s">
        <v>443</v>
      </c>
      <c r="G3" s="96" t="s">
        <v>444</v>
      </c>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row>
    <row r="4" spans="1:76" ht="25.5" x14ac:dyDescent="0.2">
      <c r="A4" s="77" t="s">
        <v>445</v>
      </c>
      <c r="B4" s="58" t="s">
        <v>446</v>
      </c>
      <c r="C4" s="59">
        <v>282000</v>
      </c>
      <c r="D4" s="60">
        <v>0.36</v>
      </c>
      <c r="E4" s="60">
        <v>0.36</v>
      </c>
      <c r="F4" s="61">
        <v>43132</v>
      </c>
      <c r="G4" s="78" t="s">
        <v>447</v>
      </c>
    </row>
    <row r="5" spans="1:76" ht="25.5" x14ac:dyDescent="0.2">
      <c r="A5" s="77" t="s">
        <v>448</v>
      </c>
      <c r="B5" s="58" t="s">
        <v>449</v>
      </c>
      <c r="C5" s="59">
        <v>129920</v>
      </c>
      <c r="D5" s="63">
        <v>142100</v>
      </c>
      <c r="E5" s="63">
        <v>138040</v>
      </c>
      <c r="F5" s="64">
        <v>43145</v>
      </c>
      <c r="G5" s="78" t="s">
        <v>450</v>
      </c>
    </row>
    <row r="6" spans="1:76" ht="38.25" x14ac:dyDescent="0.2">
      <c r="A6" s="77" t="s">
        <v>451</v>
      </c>
      <c r="B6" s="58" t="s">
        <v>452</v>
      </c>
      <c r="C6" s="59">
        <v>110257.28</v>
      </c>
      <c r="D6" s="63">
        <v>157760</v>
      </c>
      <c r="E6" s="63">
        <v>250560</v>
      </c>
      <c r="F6" s="64">
        <v>43145</v>
      </c>
      <c r="G6" s="78" t="s">
        <v>453</v>
      </c>
    </row>
    <row r="7" spans="1:76" ht="25.5" x14ac:dyDescent="0.2">
      <c r="A7" s="77" t="s">
        <v>454</v>
      </c>
      <c r="B7" s="58" t="s">
        <v>455</v>
      </c>
      <c r="C7" s="59">
        <v>367139.71</v>
      </c>
      <c r="D7" s="63">
        <v>0.36</v>
      </c>
      <c r="E7" s="63">
        <v>0.36</v>
      </c>
      <c r="F7" s="64">
        <v>43151</v>
      </c>
      <c r="G7" s="78" t="s">
        <v>450</v>
      </c>
    </row>
    <row r="8" spans="1:76" ht="25.5" x14ac:dyDescent="0.2">
      <c r="A8" s="77" t="s">
        <v>456</v>
      </c>
      <c r="B8" s="58" t="s">
        <v>457</v>
      </c>
      <c r="C8" s="59">
        <v>536000</v>
      </c>
      <c r="D8" s="63">
        <v>0.36</v>
      </c>
      <c r="E8" s="63">
        <v>0.36</v>
      </c>
      <c r="F8" s="64">
        <v>43151</v>
      </c>
      <c r="G8" s="78" t="s">
        <v>458</v>
      </c>
    </row>
    <row r="9" spans="1:76" ht="25.5" x14ac:dyDescent="0.2">
      <c r="A9" s="77" t="s">
        <v>459</v>
      </c>
      <c r="B9" s="58" t="s">
        <v>460</v>
      </c>
      <c r="C9" s="59">
        <v>46473</v>
      </c>
      <c r="D9" s="63" t="s">
        <v>85</v>
      </c>
      <c r="E9" s="63" t="s">
        <v>85</v>
      </c>
      <c r="F9" s="64">
        <v>43147</v>
      </c>
      <c r="G9" s="78" t="s">
        <v>458</v>
      </c>
    </row>
    <row r="10" spans="1:76" ht="38.25" x14ac:dyDescent="0.2">
      <c r="A10" s="77" t="s">
        <v>461</v>
      </c>
      <c r="B10" s="58" t="s">
        <v>462</v>
      </c>
      <c r="C10" s="59">
        <v>108000</v>
      </c>
      <c r="D10" s="63">
        <v>0.36</v>
      </c>
      <c r="E10" s="63">
        <v>0.36</v>
      </c>
      <c r="F10" s="64">
        <v>43151</v>
      </c>
      <c r="G10" s="78" t="s">
        <v>463</v>
      </c>
    </row>
    <row r="11" spans="1:76" ht="38.25" x14ac:dyDescent="0.2">
      <c r="A11" s="77" t="s">
        <v>464</v>
      </c>
      <c r="B11" s="58" t="s">
        <v>452</v>
      </c>
      <c r="C11" s="59">
        <v>946357.02</v>
      </c>
      <c r="D11" s="63">
        <v>1096200</v>
      </c>
      <c r="E11" s="63">
        <v>990640</v>
      </c>
      <c r="F11" s="64">
        <v>43166</v>
      </c>
      <c r="G11" s="78" t="s">
        <v>450</v>
      </c>
    </row>
    <row r="12" spans="1:76" ht="25.5" x14ac:dyDescent="0.2">
      <c r="A12" s="77" t="s">
        <v>465</v>
      </c>
      <c r="B12" s="58" t="s">
        <v>455</v>
      </c>
      <c r="C12" s="59">
        <v>204000</v>
      </c>
      <c r="D12" s="63">
        <v>0.36</v>
      </c>
      <c r="E12" s="63">
        <v>0.36</v>
      </c>
      <c r="F12" s="64">
        <v>43159</v>
      </c>
      <c r="G12" s="78" t="s">
        <v>466</v>
      </c>
    </row>
    <row r="13" spans="1:76" ht="25.5" x14ac:dyDescent="0.2">
      <c r="A13" s="77" t="s">
        <v>467</v>
      </c>
      <c r="B13" s="58" t="s">
        <v>455</v>
      </c>
      <c r="C13" s="59">
        <v>10000</v>
      </c>
      <c r="D13" s="63">
        <v>0.36</v>
      </c>
      <c r="E13" s="63">
        <v>0.36</v>
      </c>
      <c r="F13" s="64">
        <v>43154</v>
      </c>
      <c r="G13" s="78" t="s">
        <v>450</v>
      </c>
    </row>
    <row r="14" spans="1:76" ht="25.5" x14ac:dyDescent="0.2">
      <c r="A14" s="77" t="s">
        <v>468</v>
      </c>
      <c r="B14" s="58" t="s">
        <v>446</v>
      </c>
      <c r="C14" s="59">
        <v>14000</v>
      </c>
      <c r="D14" s="63">
        <v>0.36</v>
      </c>
      <c r="E14" s="63">
        <v>0.36</v>
      </c>
      <c r="F14" s="64">
        <v>43158</v>
      </c>
      <c r="G14" s="78" t="s">
        <v>450</v>
      </c>
    </row>
    <row r="15" spans="1:76" ht="38.25" x14ac:dyDescent="0.2">
      <c r="A15" s="77" t="s">
        <v>469</v>
      </c>
      <c r="B15" s="58" t="s">
        <v>470</v>
      </c>
      <c r="C15" s="59">
        <v>60200</v>
      </c>
      <c r="D15" s="63">
        <v>0.36</v>
      </c>
      <c r="E15" s="63">
        <v>0.36</v>
      </c>
      <c r="F15" s="64">
        <v>43145</v>
      </c>
      <c r="G15" s="78" t="s">
        <v>453</v>
      </c>
    </row>
    <row r="16" spans="1:76" ht="25.5" x14ac:dyDescent="0.2">
      <c r="A16" s="77" t="s">
        <v>471</v>
      </c>
      <c r="B16" s="58" t="s">
        <v>446</v>
      </c>
      <c r="C16" s="59">
        <v>90000</v>
      </c>
      <c r="D16" s="63">
        <v>0.36</v>
      </c>
      <c r="E16" s="63">
        <v>0.36</v>
      </c>
      <c r="F16" s="64">
        <v>43159</v>
      </c>
      <c r="G16" s="78" t="s">
        <v>450</v>
      </c>
    </row>
    <row r="17" spans="1:7" ht="38.25" x14ac:dyDescent="0.2">
      <c r="A17" s="77" t="s">
        <v>472</v>
      </c>
      <c r="B17" s="58" t="s">
        <v>452</v>
      </c>
      <c r="C17" s="59">
        <v>103366.2</v>
      </c>
      <c r="D17" s="63">
        <v>138040</v>
      </c>
      <c r="E17" s="63">
        <v>219240</v>
      </c>
      <c r="F17" s="64">
        <v>43160</v>
      </c>
      <c r="G17" s="78" t="s">
        <v>450</v>
      </c>
    </row>
    <row r="18" spans="1:7" ht="25.5" x14ac:dyDescent="0.2">
      <c r="A18" s="77" t="s">
        <v>473</v>
      </c>
      <c r="B18" s="58" t="s">
        <v>474</v>
      </c>
      <c r="C18" s="65">
        <v>266834.8</v>
      </c>
      <c r="D18" s="63">
        <v>285704.52</v>
      </c>
      <c r="E18" s="63">
        <v>272436.59000000003</v>
      </c>
      <c r="F18" s="64">
        <v>43159</v>
      </c>
      <c r="G18" s="78" t="s">
        <v>475</v>
      </c>
    </row>
    <row r="19" spans="1:7" ht="25.5" x14ac:dyDescent="0.2">
      <c r="A19" s="77" t="s">
        <v>476</v>
      </c>
      <c r="B19" s="58" t="s">
        <v>457</v>
      </c>
      <c r="C19" s="59">
        <v>271833.33</v>
      </c>
      <c r="D19" s="63">
        <v>0.36</v>
      </c>
      <c r="E19" s="63">
        <v>0.36</v>
      </c>
      <c r="F19" s="64">
        <v>43160</v>
      </c>
      <c r="G19" s="78" t="s">
        <v>450</v>
      </c>
    </row>
    <row r="20" spans="1:7" ht="25.5" x14ac:dyDescent="0.2">
      <c r="A20" s="77" t="s">
        <v>477</v>
      </c>
      <c r="B20" s="58" t="s">
        <v>478</v>
      </c>
      <c r="C20" s="59">
        <v>185600</v>
      </c>
      <c r="D20" s="63">
        <v>228520</v>
      </c>
      <c r="E20" s="63">
        <v>208800</v>
      </c>
      <c r="F20" s="64">
        <v>43165</v>
      </c>
      <c r="G20" s="78" t="s">
        <v>479</v>
      </c>
    </row>
    <row r="21" spans="1:7" ht="25.5" x14ac:dyDescent="0.2">
      <c r="A21" s="77" t="s">
        <v>480</v>
      </c>
      <c r="B21" s="58" t="s">
        <v>478</v>
      </c>
      <c r="C21" s="59">
        <v>348000</v>
      </c>
      <c r="D21" s="63">
        <v>435000</v>
      </c>
      <c r="E21" s="63">
        <v>432680</v>
      </c>
      <c r="F21" s="64">
        <v>43166</v>
      </c>
      <c r="G21" s="78" t="s">
        <v>481</v>
      </c>
    </row>
    <row r="22" spans="1:7" ht="38.25" x14ac:dyDescent="0.2">
      <c r="A22" s="77" t="s">
        <v>482</v>
      </c>
      <c r="B22" s="58" t="s">
        <v>470</v>
      </c>
      <c r="C22" s="59">
        <v>75000</v>
      </c>
      <c r="D22" s="63">
        <v>0.36</v>
      </c>
      <c r="E22" s="63">
        <v>0.36</v>
      </c>
      <c r="F22" s="64">
        <v>43172</v>
      </c>
      <c r="G22" s="78" t="s">
        <v>483</v>
      </c>
    </row>
    <row r="23" spans="1:7" ht="25.5" x14ac:dyDescent="0.2">
      <c r="A23" s="77" t="s">
        <v>484</v>
      </c>
      <c r="B23" s="58" t="s">
        <v>474</v>
      </c>
      <c r="C23" s="59">
        <v>461605.02</v>
      </c>
      <c r="D23" s="63">
        <v>993864.61</v>
      </c>
      <c r="E23" s="63">
        <v>519305.64</v>
      </c>
      <c r="F23" s="64">
        <v>43172</v>
      </c>
      <c r="G23" s="78" t="s">
        <v>485</v>
      </c>
    </row>
    <row r="24" spans="1:7" ht="25.5" x14ac:dyDescent="0.2">
      <c r="A24" s="77" t="s">
        <v>486</v>
      </c>
      <c r="B24" s="58" t="s">
        <v>474</v>
      </c>
      <c r="C24" s="59">
        <v>695562.73</v>
      </c>
      <c r="D24" s="63">
        <v>867968.14</v>
      </c>
      <c r="E24" s="63">
        <v>730340.86</v>
      </c>
      <c r="F24" s="64">
        <v>43193</v>
      </c>
      <c r="G24" s="78" t="s">
        <v>485</v>
      </c>
    </row>
    <row r="25" spans="1:7" ht="25.5" x14ac:dyDescent="0.2">
      <c r="A25" s="77" t="s">
        <v>487</v>
      </c>
      <c r="B25" s="58" t="s">
        <v>488</v>
      </c>
      <c r="C25" s="59">
        <v>68440</v>
      </c>
      <c r="D25" s="63" t="s">
        <v>85</v>
      </c>
      <c r="E25" s="63" t="s">
        <v>85</v>
      </c>
      <c r="F25" s="64">
        <v>43182</v>
      </c>
      <c r="G25" s="78" t="s">
        <v>489</v>
      </c>
    </row>
    <row r="26" spans="1:7" ht="25.5" x14ac:dyDescent="0.2">
      <c r="A26" s="77" t="s">
        <v>490</v>
      </c>
      <c r="B26" s="58" t="s">
        <v>491</v>
      </c>
      <c r="C26" s="59">
        <v>39446.959999999999</v>
      </c>
      <c r="D26" s="63" t="s">
        <v>85</v>
      </c>
      <c r="E26" s="63" t="s">
        <v>85</v>
      </c>
      <c r="F26" s="64">
        <v>43179</v>
      </c>
      <c r="G26" s="78" t="s">
        <v>492</v>
      </c>
    </row>
    <row r="27" spans="1:7" ht="25.5" x14ac:dyDescent="0.2">
      <c r="A27" s="77" t="s">
        <v>493</v>
      </c>
      <c r="B27" s="58" t="s">
        <v>494</v>
      </c>
      <c r="C27" s="59">
        <v>51620</v>
      </c>
      <c r="D27" s="63" t="s">
        <v>85</v>
      </c>
      <c r="E27" s="63" t="s">
        <v>85</v>
      </c>
      <c r="F27" s="64">
        <v>43234</v>
      </c>
      <c r="G27" s="78" t="s">
        <v>495</v>
      </c>
    </row>
    <row r="28" spans="1:7" ht="15" x14ac:dyDescent="0.2">
      <c r="A28" s="77" t="s">
        <v>496</v>
      </c>
      <c r="B28" s="58" t="s">
        <v>497</v>
      </c>
      <c r="C28" s="59">
        <v>516780</v>
      </c>
      <c r="D28" s="79">
        <v>528322</v>
      </c>
      <c r="E28" s="63">
        <v>563760</v>
      </c>
      <c r="F28" s="64">
        <v>43175</v>
      </c>
      <c r="G28" s="78" t="s">
        <v>498</v>
      </c>
    </row>
    <row r="29" spans="1:7" ht="15" x14ac:dyDescent="0.2">
      <c r="A29" s="77" t="s">
        <v>499</v>
      </c>
      <c r="B29" s="58" t="s">
        <v>500</v>
      </c>
      <c r="C29" s="59">
        <v>67628</v>
      </c>
      <c r="D29" s="63" t="s">
        <v>85</v>
      </c>
      <c r="E29" s="63" t="s">
        <v>85</v>
      </c>
      <c r="F29" s="64">
        <v>43180</v>
      </c>
      <c r="G29" s="78" t="s">
        <v>501</v>
      </c>
    </row>
    <row r="30" spans="1:7" ht="25.5" x14ac:dyDescent="0.2">
      <c r="A30" s="77" t="s">
        <v>502</v>
      </c>
      <c r="B30" s="58" t="s">
        <v>455</v>
      </c>
      <c r="C30" s="59">
        <v>177480</v>
      </c>
      <c r="D30" s="63">
        <v>0.36</v>
      </c>
      <c r="E30" s="63">
        <v>0.36</v>
      </c>
      <c r="F30" s="64">
        <v>43182</v>
      </c>
      <c r="G30" s="78" t="s">
        <v>503</v>
      </c>
    </row>
    <row r="31" spans="1:7" ht="38.25" x14ac:dyDescent="0.2">
      <c r="A31" s="77" t="s">
        <v>504</v>
      </c>
      <c r="B31" s="58" t="s">
        <v>505</v>
      </c>
      <c r="C31" s="59" t="s">
        <v>506</v>
      </c>
      <c r="D31" s="63" t="s">
        <v>507</v>
      </c>
      <c r="E31" s="63" t="s">
        <v>508</v>
      </c>
      <c r="F31" s="64">
        <v>43185</v>
      </c>
      <c r="G31" s="78" t="s">
        <v>509</v>
      </c>
    </row>
    <row r="32" spans="1:7" ht="25.5" x14ac:dyDescent="0.2">
      <c r="A32" s="77" t="s">
        <v>510</v>
      </c>
      <c r="B32" s="58" t="s">
        <v>474</v>
      </c>
      <c r="C32" s="59">
        <v>219610.04</v>
      </c>
      <c r="D32" s="63">
        <v>249951</v>
      </c>
      <c r="E32" s="63">
        <v>247061.56</v>
      </c>
      <c r="F32" s="64">
        <v>43186</v>
      </c>
      <c r="G32" s="78" t="s">
        <v>511</v>
      </c>
    </row>
    <row r="33" spans="1:7" ht="25.5" x14ac:dyDescent="0.2">
      <c r="A33" s="77" t="s">
        <v>512</v>
      </c>
      <c r="B33" s="58" t="s">
        <v>474</v>
      </c>
      <c r="C33" s="59">
        <v>455664.24</v>
      </c>
      <c r="D33" s="63">
        <v>546327.52</v>
      </c>
      <c r="E33" s="63">
        <v>462054</v>
      </c>
      <c r="F33" s="64">
        <v>43186</v>
      </c>
      <c r="G33" s="78" t="s">
        <v>513</v>
      </c>
    </row>
    <row r="34" spans="1:7" ht="25.5" x14ac:dyDescent="0.2">
      <c r="A34" s="77" t="s">
        <v>514</v>
      </c>
      <c r="B34" s="58" t="s">
        <v>474</v>
      </c>
      <c r="C34" s="59">
        <v>240510.34</v>
      </c>
      <c r="D34" s="63">
        <v>263088</v>
      </c>
      <c r="E34" s="63">
        <v>247727.71</v>
      </c>
      <c r="F34" s="64">
        <v>43216</v>
      </c>
      <c r="G34" s="78" t="s">
        <v>511</v>
      </c>
    </row>
    <row r="35" spans="1:7" ht="25.5" x14ac:dyDescent="0.2">
      <c r="A35" s="77" t="s">
        <v>515</v>
      </c>
      <c r="B35" s="58" t="s">
        <v>474</v>
      </c>
      <c r="C35" s="59">
        <v>194165.44</v>
      </c>
      <c r="D35" s="63">
        <v>226317.16</v>
      </c>
      <c r="E35" s="63">
        <v>218438.31</v>
      </c>
      <c r="F35" s="64">
        <v>43203</v>
      </c>
      <c r="G35" s="78" t="s">
        <v>516</v>
      </c>
    </row>
    <row r="36" spans="1:7" ht="25.5" x14ac:dyDescent="0.2">
      <c r="A36" s="77" t="s">
        <v>517</v>
      </c>
      <c r="B36" s="58" t="s">
        <v>518</v>
      </c>
      <c r="C36" s="59">
        <v>1158840</v>
      </c>
      <c r="D36" s="63">
        <v>1276000</v>
      </c>
      <c r="E36" s="63">
        <v>1450000</v>
      </c>
      <c r="F36" s="64">
        <v>43193</v>
      </c>
      <c r="G36" s="78" t="s">
        <v>519</v>
      </c>
    </row>
    <row r="37" spans="1:7" ht="25.5" x14ac:dyDescent="0.2">
      <c r="A37" s="77" t="s">
        <v>520</v>
      </c>
      <c r="B37" s="58" t="s">
        <v>521</v>
      </c>
      <c r="C37" s="59">
        <v>37965.06</v>
      </c>
      <c r="D37" s="63">
        <v>100282</v>
      </c>
      <c r="E37" s="63">
        <v>72173.58</v>
      </c>
      <c r="F37" s="64">
        <v>43216</v>
      </c>
      <c r="G37" s="78" t="s">
        <v>522</v>
      </c>
    </row>
    <row r="38" spans="1:7" ht="25.5" x14ac:dyDescent="0.2">
      <c r="A38" s="77" t="s">
        <v>523</v>
      </c>
      <c r="B38" s="58" t="s">
        <v>474</v>
      </c>
      <c r="C38" s="59">
        <v>640169</v>
      </c>
      <c r="D38" s="63">
        <v>672186.34</v>
      </c>
      <c r="E38" s="63">
        <v>705802.08</v>
      </c>
      <c r="F38" s="64">
        <v>43201</v>
      </c>
      <c r="G38" s="78" t="s">
        <v>524</v>
      </c>
    </row>
    <row r="39" spans="1:7" ht="25.5" x14ac:dyDescent="0.2">
      <c r="A39" s="77" t="s">
        <v>525</v>
      </c>
      <c r="B39" s="58" t="s">
        <v>526</v>
      </c>
      <c r="C39" s="59">
        <v>213121.25</v>
      </c>
      <c r="D39" s="63">
        <v>571276.80000000005</v>
      </c>
      <c r="E39" s="63">
        <v>427692</v>
      </c>
      <c r="F39" s="64">
        <v>43202</v>
      </c>
      <c r="G39" s="78" t="s">
        <v>527</v>
      </c>
    </row>
    <row r="40" spans="1:7" ht="25.5" x14ac:dyDescent="0.2">
      <c r="A40" s="77" t="s">
        <v>528</v>
      </c>
      <c r="B40" s="58" t="s">
        <v>529</v>
      </c>
      <c r="C40" s="59">
        <v>125227.8</v>
      </c>
      <c r="D40" s="63" t="s">
        <v>85</v>
      </c>
      <c r="E40" s="63" t="s">
        <v>85</v>
      </c>
      <c r="F40" s="64">
        <v>43223</v>
      </c>
      <c r="G40" s="78" t="s">
        <v>530</v>
      </c>
    </row>
    <row r="41" spans="1:7" ht="25.5" x14ac:dyDescent="0.2">
      <c r="A41" s="77" t="s">
        <v>531</v>
      </c>
      <c r="B41" s="58" t="s">
        <v>457</v>
      </c>
      <c r="C41" s="59">
        <v>1160000</v>
      </c>
      <c r="D41" s="63">
        <v>0.36</v>
      </c>
      <c r="E41" s="63">
        <v>0.36</v>
      </c>
      <c r="F41" s="64">
        <v>43203</v>
      </c>
      <c r="G41" s="78" t="s">
        <v>532</v>
      </c>
    </row>
    <row r="42" spans="1:7" ht="25.5" x14ac:dyDescent="0.2">
      <c r="A42" s="77" t="s">
        <v>533</v>
      </c>
      <c r="B42" s="58" t="s">
        <v>534</v>
      </c>
      <c r="C42" s="59">
        <v>136920.6</v>
      </c>
      <c r="D42" s="63">
        <v>150958</v>
      </c>
      <c r="E42" s="63">
        <v>163908</v>
      </c>
      <c r="F42" s="64">
        <v>43227</v>
      </c>
      <c r="G42" s="78" t="s">
        <v>535</v>
      </c>
    </row>
    <row r="43" spans="1:7" ht="25.5" x14ac:dyDescent="0.2">
      <c r="A43" s="77" t="s">
        <v>536</v>
      </c>
      <c r="B43" s="58" t="s">
        <v>537</v>
      </c>
      <c r="C43" s="59">
        <v>1117080</v>
      </c>
      <c r="D43" s="63">
        <v>1128622</v>
      </c>
      <c r="E43" s="63">
        <v>1139584</v>
      </c>
      <c r="F43" s="64">
        <v>43220</v>
      </c>
      <c r="G43" s="78" t="s">
        <v>538</v>
      </c>
    </row>
    <row r="44" spans="1:7" ht="25.5" x14ac:dyDescent="0.2">
      <c r="A44" s="77" t="s">
        <v>539</v>
      </c>
      <c r="B44" s="58" t="s">
        <v>540</v>
      </c>
      <c r="C44" s="59">
        <v>648440</v>
      </c>
      <c r="D44" s="63">
        <v>694492</v>
      </c>
      <c r="E44" s="63">
        <v>752492</v>
      </c>
      <c r="F44" s="64">
        <v>43215</v>
      </c>
      <c r="G44" s="78" t="s">
        <v>541</v>
      </c>
    </row>
    <row r="45" spans="1:7" ht="25.5" x14ac:dyDescent="0.2">
      <c r="A45" s="77" t="s">
        <v>542</v>
      </c>
      <c r="B45" s="58" t="s">
        <v>543</v>
      </c>
      <c r="C45" s="59">
        <v>151044.31</v>
      </c>
      <c r="D45" s="63">
        <v>169150.06</v>
      </c>
      <c r="E45" s="63">
        <v>190439.65</v>
      </c>
      <c r="F45" s="64">
        <v>43209</v>
      </c>
      <c r="G45" s="78" t="s">
        <v>544</v>
      </c>
    </row>
    <row r="46" spans="1:7" ht="25.5" x14ac:dyDescent="0.2">
      <c r="A46" s="77" t="s">
        <v>545</v>
      </c>
      <c r="B46" s="58" t="s">
        <v>455</v>
      </c>
      <c r="C46" s="59">
        <v>7000</v>
      </c>
      <c r="D46" s="63">
        <v>0.36</v>
      </c>
      <c r="E46" s="63">
        <v>0.36</v>
      </c>
      <c r="F46" s="64">
        <v>43209</v>
      </c>
      <c r="G46" s="78" t="s">
        <v>546</v>
      </c>
    </row>
    <row r="47" spans="1:7" ht="25.5" x14ac:dyDescent="0.2">
      <c r="A47" s="77" t="s">
        <v>547</v>
      </c>
      <c r="B47" s="58" t="s">
        <v>529</v>
      </c>
      <c r="C47" s="59">
        <v>56451</v>
      </c>
      <c r="D47" s="63" t="s">
        <v>85</v>
      </c>
      <c r="E47" s="63" t="s">
        <v>85</v>
      </c>
      <c r="F47" s="64">
        <v>43209</v>
      </c>
      <c r="G47" s="78" t="s">
        <v>548</v>
      </c>
    </row>
    <row r="48" spans="1:7" ht="25.5" x14ac:dyDescent="0.2">
      <c r="A48" s="77" t="s">
        <v>549</v>
      </c>
      <c r="B48" s="58" t="s">
        <v>550</v>
      </c>
      <c r="C48" s="59">
        <v>113332</v>
      </c>
      <c r="D48" s="63">
        <v>127800</v>
      </c>
      <c r="E48" s="63">
        <v>129340</v>
      </c>
      <c r="F48" s="64">
        <v>43208</v>
      </c>
      <c r="G48" s="78" t="s">
        <v>551</v>
      </c>
    </row>
    <row r="49" spans="1:7" ht="25.5" x14ac:dyDescent="0.2">
      <c r="A49" s="77" t="s">
        <v>552</v>
      </c>
      <c r="B49" s="58" t="s">
        <v>449</v>
      </c>
      <c r="C49" s="59">
        <v>36076</v>
      </c>
      <c r="D49" s="63" t="s">
        <v>85</v>
      </c>
      <c r="E49" s="63" t="s">
        <v>85</v>
      </c>
      <c r="F49" s="64">
        <v>43215</v>
      </c>
      <c r="G49" s="78" t="s">
        <v>553</v>
      </c>
    </row>
    <row r="50" spans="1:7" ht="25.5" x14ac:dyDescent="0.2">
      <c r="A50" s="77" t="s">
        <v>554</v>
      </c>
      <c r="B50" s="58" t="s">
        <v>555</v>
      </c>
      <c r="C50" s="59">
        <v>260118.39999999999</v>
      </c>
      <c r="D50" s="63">
        <v>270493.44</v>
      </c>
      <c r="E50" s="63">
        <v>261232</v>
      </c>
      <c r="F50" s="64">
        <v>43215</v>
      </c>
      <c r="G50" s="78" t="s">
        <v>556</v>
      </c>
    </row>
    <row r="51" spans="1:7" ht="25.5" x14ac:dyDescent="0.2">
      <c r="A51" s="77" t="s">
        <v>557</v>
      </c>
      <c r="B51" s="58" t="s">
        <v>555</v>
      </c>
      <c r="C51" s="59">
        <v>267960</v>
      </c>
      <c r="D51" s="63">
        <v>285360</v>
      </c>
      <c r="E51" s="63">
        <v>286752</v>
      </c>
      <c r="F51" s="64">
        <v>43209</v>
      </c>
      <c r="G51" s="78" t="s">
        <v>551</v>
      </c>
    </row>
    <row r="52" spans="1:7" ht="25.5" x14ac:dyDescent="0.2">
      <c r="A52" s="77" t="s">
        <v>558</v>
      </c>
      <c r="B52" s="58" t="s">
        <v>559</v>
      </c>
      <c r="C52" s="66">
        <v>999999.99</v>
      </c>
      <c r="D52" s="67">
        <v>1023700</v>
      </c>
      <c r="E52" s="67">
        <v>1043998.84</v>
      </c>
      <c r="F52" s="64">
        <v>43223</v>
      </c>
      <c r="G52" s="78" t="s">
        <v>560</v>
      </c>
    </row>
    <row r="53" spans="1:7" ht="25.5" x14ac:dyDescent="0.2">
      <c r="A53" s="77" t="s">
        <v>561</v>
      </c>
      <c r="B53" s="58" t="s">
        <v>562</v>
      </c>
      <c r="C53" s="66">
        <v>290000</v>
      </c>
      <c r="D53" s="63">
        <v>319000</v>
      </c>
      <c r="E53" s="63">
        <v>329846</v>
      </c>
      <c r="F53" s="64">
        <v>43210</v>
      </c>
      <c r="G53" s="78" t="s">
        <v>563</v>
      </c>
    </row>
    <row r="54" spans="1:7" ht="25.5" x14ac:dyDescent="0.2">
      <c r="A54" s="77" t="s">
        <v>564</v>
      </c>
      <c r="B54" s="58" t="s">
        <v>565</v>
      </c>
      <c r="C54" s="59">
        <v>249980</v>
      </c>
      <c r="D54" s="63">
        <v>252764</v>
      </c>
      <c r="E54" s="63">
        <v>253750</v>
      </c>
      <c r="F54" s="64">
        <v>43213</v>
      </c>
      <c r="G54" s="78" t="s">
        <v>566</v>
      </c>
    </row>
    <row r="55" spans="1:7" ht="25.5" x14ac:dyDescent="0.2">
      <c r="A55" s="77" t="s">
        <v>567</v>
      </c>
      <c r="B55" s="58" t="s">
        <v>568</v>
      </c>
      <c r="C55" s="59">
        <v>252800</v>
      </c>
      <c r="D55" s="63">
        <v>2963248</v>
      </c>
      <c r="E55" s="63">
        <v>262391</v>
      </c>
      <c r="F55" s="64">
        <v>43215</v>
      </c>
      <c r="G55" s="78" t="s">
        <v>569</v>
      </c>
    </row>
    <row r="56" spans="1:7" ht="25.5" x14ac:dyDescent="0.2">
      <c r="A56" s="77" t="s">
        <v>570</v>
      </c>
      <c r="B56" s="58" t="s">
        <v>571</v>
      </c>
      <c r="C56" s="59">
        <v>70992</v>
      </c>
      <c r="D56" s="63" t="s">
        <v>85</v>
      </c>
      <c r="E56" s="63" t="s">
        <v>85</v>
      </c>
      <c r="F56" s="64">
        <v>43216</v>
      </c>
      <c r="G56" s="78" t="s">
        <v>572</v>
      </c>
    </row>
    <row r="57" spans="1:7" ht="25.5" x14ac:dyDescent="0.2">
      <c r="A57" s="77" t="s">
        <v>573</v>
      </c>
      <c r="B57" s="58" t="s">
        <v>574</v>
      </c>
      <c r="C57" s="59">
        <v>542050</v>
      </c>
      <c r="D57" s="63">
        <v>552450</v>
      </c>
      <c r="E57" s="63">
        <v>560164</v>
      </c>
      <c r="F57" s="64">
        <v>43216</v>
      </c>
      <c r="G57" s="78" t="s">
        <v>575</v>
      </c>
    </row>
    <row r="58" spans="1:7" ht="25.5" x14ac:dyDescent="0.2">
      <c r="A58" s="77" t="s">
        <v>576</v>
      </c>
      <c r="B58" s="58" t="s">
        <v>577</v>
      </c>
      <c r="C58" s="59">
        <v>100000.12</v>
      </c>
      <c r="D58" s="63">
        <v>105850</v>
      </c>
      <c r="E58" s="63">
        <v>107300</v>
      </c>
      <c r="F58" s="64">
        <v>43231</v>
      </c>
      <c r="G58" s="78" t="s">
        <v>578</v>
      </c>
    </row>
    <row r="59" spans="1:7" ht="25.5" x14ac:dyDescent="0.2">
      <c r="A59" s="77" t="s">
        <v>579</v>
      </c>
      <c r="B59" s="58" t="s">
        <v>580</v>
      </c>
      <c r="C59" s="59">
        <v>1147585.68</v>
      </c>
      <c r="D59" s="63">
        <v>1149560</v>
      </c>
      <c r="E59" s="63">
        <v>1162320</v>
      </c>
      <c r="F59" s="64">
        <v>43234</v>
      </c>
      <c r="G59" s="78" t="s">
        <v>581</v>
      </c>
    </row>
    <row r="60" spans="1:7" ht="25.5" x14ac:dyDescent="0.2">
      <c r="A60" s="77" t="s">
        <v>582</v>
      </c>
      <c r="B60" s="58" t="s">
        <v>583</v>
      </c>
      <c r="C60" s="59">
        <v>614916</v>
      </c>
      <c r="D60" s="63" t="s">
        <v>584</v>
      </c>
      <c r="E60" s="63">
        <v>681036</v>
      </c>
      <c r="F60" s="64">
        <v>43216</v>
      </c>
      <c r="G60" s="78" t="s">
        <v>585</v>
      </c>
    </row>
    <row r="61" spans="1:7" ht="25.5" x14ac:dyDescent="0.2">
      <c r="A61" s="77" t="s">
        <v>586</v>
      </c>
      <c r="B61" s="58" t="s">
        <v>587</v>
      </c>
      <c r="C61" s="59">
        <v>169418</v>
      </c>
      <c r="D61" s="63">
        <v>180960</v>
      </c>
      <c r="E61" s="63">
        <v>220400</v>
      </c>
      <c r="F61" s="64">
        <v>43216</v>
      </c>
      <c r="G61" s="78" t="s">
        <v>581</v>
      </c>
    </row>
    <row r="62" spans="1:7" ht="25.5" x14ac:dyDescent="0.2">
      <c r="A62" s="77" t="s">
        <v>588</v>
      </c>
      <c r="B62" s="58" t="s">
        <v>589</v>
      </c>
      <c r="C62" s="59">
        <v>499785.56</v>
      </c>
      <c r="D62" s="63">
        <v>565966.31999999995</v>
      </c>
      <c r="E62" s="63">
        <v>591102.36</v>
      </c>
      <c r="F62" s="64">
        <v>43220</v>
      </c>
      <c r="G62" s="78" t="s">
        <v>590</v>
      </c>
    </row>
    <row r="63" spans="1:7" ht="25.5" x14ac:dyDescent="0.2">
      <c r="A63" s="77" t="s">
        <v>591</v>
      </c>
      <c r="B63" s="58" t="s">
        <v>529</v>
      </c>
      <c r="C63" s="59">
        <v>88740</v>
      </c>
      <c r="D63" s="63" t="s">
        <v>85</v>
      </c>
      <c r="E63" s="63" t="s">
        <v>85</v>
      </c>
      <c r="F63" s="64">
        <v>43220</v>
      </c>
      <c r="G63" s="78" t="s">
        <v>592</v>
      </c>
    </row>
    <row r="64" spans="1:7" ht="25.5" x14ac:dyDescent="0.2">
      <c r="A64" s="77" t="s">
        <v>593</v>
      </c>
      <c r="B64" s="58" t="s">
        <v>594</v>
      </c>
      <c r="C64" s="59">
        <v>144420</v>
      </c>
      <c r="D64" s="63">
        <v>617352</v>
      </c>
      <c r="E64" s="63">
        <v>217500</v>
      </c>
      <c r="F64" s="64">
        <v>43220</v>
      </c>
      <c r="G64" s="78" t="s">
        <v>595</v>
      </c>
    </row>
    <row r="65" spans="1:7" ht="25.5" x14ac:dyDescent="0.2">
      <c r="A65" s="77" t="s">
        <v>596</v>
      </c>
      <c r="B65" s="58" t="s">
        <v>571</v>
      </c>
      <c r="C65" s="59">
        <v>67616.399999999994</v>
      </c>
      <c r="D65" s="60" t="s">
        <v>85</v>
      </c>
      <c r="E65" s="60" t="s">
        <v>85</v>
      </c>
      <c r="F65" s="64">
        <v>43235</v>
      </c>
      <c r="G65" s="78" t="s">
        <v>595</v>
      </c>
    </row>
    <row r="66" spans="1:7" ht="51" x14ac:dyDescent="0.2">
      <c r="A66" s="77" t="s">
        <v>597</v>
      </c>
      <c r="B66" s="58" t="s">
        <v>598</v>
      </c>
      <c r="C66" s="59">
        <v>1000000</v>
      </c>
      <c r="D66" s="63">
        <v>1252800</v>
      </c>
      <c r="E66" s="63">
        <v>1287600</v>
      </c>
      <c r="F66" s="64">
        <v>43220</v>
      </c>
      <c r="G66" s="78" t="s">
        <v>599</v>
      </c>
    </row>
    <row r="67" spans="1:7" ht="25.5" x14ac:dyDescent="0.2">
      <c r="A67" s="77" t="s">
        <v>600</v>
      </c>
      <c r="B67" s="58" t="s">
        <v>601</v>
      </c>
      <c r="C67" s="59">
        <v>9280</v>
      </c>
      <c r="D67" s="60" t="s">
        <v>85</v>
      </c>
      <c r="E67" s="60" t="s">
        <v>85</v>
      </c>
      <c r="F67" s="64">
        <v>43220</v>
      </c>
      <c r="G67" s="78" t="s">
        <v>595</v>
      </c>
    </row>
    <row r="68" spans="1:7" ht="25.5" x14ac:dyDescent="0.2">
      <c r="A68" s="77" t="s">
        <v>602</v>
      </c>
      <c r="B68" s="58" t="s">
        <v>603</v>
      </c>
      <c r="C68" s="59">
        <v>336000</v>
      </c>
      <c r="D68" s="63">
        <v>385000</v>
      </c>
      <c r="E68" s="63">
        <v>424660</v>
      </c>
      <c r="F68" s="64">
        <v>43237</v>
      </c>
      <c r="G68" s="78" t="s">
        <v>604</v>
      </c>
    </row>
    <row r="69" spans="1:7" ht="25.5" x14ac:dyDescent="0.2">
      <c r="A69" s="77" t="s">
        <v>605</v>
      </c>
      <c r="B69" s="58" t="s">
        <v>474</v>
      </c>
      <c r="C69" s="59">
        <v>639751.02</v>
      </c>
      <c r="D69" s="63">
        <v>671745.97</v>
      </c>
      <c r="E69" s="63">
        <v>1705341.01</v>
      </c>
      <c r="F69" s="64">
        <v>43238</v>
      </c>
      <c r="G69" s="78" t="s">
        <v>606</v>
      </c>
    </row>
    <row r="70" spans="1:7" ht="25.5" x14ac:dyDescent="0.2">
      <c r="A70" s="77" t="s">
        <v>607</v>
      </c>
      <c r="B70" s="58" t="s">
        <v>608</v>
      </c>
      <c r="C70" s="59">
        <v>2267893.73</v>
      </c>
      <c r="D70" s="63">
        <v>3004081.73</v>
      </c>
      <c r="E70" s="63">
        <v>2349427.7400000002</v>
      </c>
      <c r="F70" s="64">
        <v>43317</v>
      </c>
      <c r="G70" s="78" t="s">
        <v>609</v>
      </c>
    </row>
    <row r="71" spans="1:7" ht="25.5" x14ac:dyDescent="0.2">
      <c r="A71" s="77" t="s">
        <v>610</v>
      </c>
      <c r="B71" s="58" t="s">
        <v>543</v>
      </c>
      <c r="C71" s="59">
        <v>51968</v>
      </c>
      <c r="D71" s="63" t="s">
        <v>85</v>
      </c>
      <c r="E71" s="63" t="s">
        <v>85</v>
      </c>
      <c r="F71" s="64">
        <v>43228</v>
      </c>
      <c r="G71" s="78" t="s">
        <v>611</v>
      </c>
    </row>
    <row r="72" spans="1:7" ht="25.5" x14ac:dyDescent="0.2">
      <c r="A72" s="77" t="s">
        <v>612</v>
      </c>
      <c r="B72" s="58" t="s">
        <v>543</v>
      </c>
      <c r="C72" s="59">
        <v>38200.25</v>
      </c>
      <c r="D72" s="63" t="s">
        <v>85</v>
      </c>
      <c r="E72" s="63" t="s">
        <v>85</v>
      </c>
      <c r="F72" s="64">
        <v>43234</v>
      </c>
      <c r="G72" s="78" t="s">
        <v>611</v>
      </c>
    </row>
    <row r="73" spans="1:7" ht="25.5" x14ac:dyDescent="0.2">
      <c r="A73" s="77" t="s">
        <v>613</v>
      </c>
      <c r="B73" s="58" t="s">
        <v>614</v>
      </c>
      <c r="C73" s="59">
        <v>3306</v>
      </c>
      <c r="D73" s="63" t="s">
        <v>85</v>
      </c>
      <c r="E73" s="63" t="s">
        <v>85</v>
      </c>
      <c r="F73" s="64">
        <v>43230</v>
      </c>
      <c r="G73" s="78" t="s">
        <v>615</v>
      </c>
    </row>
    <row r="74" spans="1:7" ht="25.5" x14ac:dyDescent="0.2">
      <c r="A74" s="77" t="s">
        <v>616</v>
      </c>
      <c r="B74" s="58" t="s">
        <v>614</v>
      </c>
      <c r="C74" s="59">
        <v>9204.6</v>
      </c>
      <c r="D74" s="63" t="s">
        <v>85</v>
      </c>
      <c r="E74" s="63" t="s">
        <v>85</v>
      </c>
      <c r="F74" s="64">
        <v>43234</v>
      </c>
      <c r="G74" s="78" t="s">
        <v>617</v>
      </c>
    </row>
    <row r="75" spans="1:7" ht="25.5" x14ac:dyDescent="0.2">
      <c r="A75" s="77" t="s">
        <v>618</v>
      </c>
      <c r="B75" s="58" t="s">
        <v>614</v>
      </c>
      <c r="C75" s="59">
        <v>9918</v>
      </c>
      <c r="D75" s="63" t="s">
        <v>85</v>
      </c>
      <c r="E75" s="63" t="s">
        <v>85</v>
      </c>
      <c r="F75" s="64">
        <v>43230</v>
      </c>
      <c r="G75" s="78" t="s">
        <v>495</v>
      </c>
    </row>
    <row r="76" spans="1:7" ht="25.5" x14ac:dyDescent="0.2">
      <c r="A76" s="77" t="s">
        <v>619</v>
      </c>
      <c r="B76" s="58" t="s">
        <v>614</v>
      </c>
      <c r="C76" s="59">
        <v>57164.800000000003</v>
      </c>
      <c r="D76" s="63" t="s">
        <v>85</v>
      </c>
      <c r="E76" s="63" t="s">
        <v>85</v>
      </c>
      <c r="F76" s="64">
        <v>43230</v>
      </c>
      <c r="G76" s="78" t="s">
        <v>620</v>
      </c>
    </row>
    <row r="77" spans="1:7" ht="25.5" x14ac:dyDescent="0.2">
      <c r="A77" s="77" t="s">
        <v>621</v>
      </c>
      <c r="B77" s="58" t="s">
        <v>614</v>
      </c>
      <c r="C77" s="59">
        <v>9918</v>
      </c>
      <c r="D77" s="63" t="s">
        <v>85</v>
      </c>
      <c r="E77" s="63" t="s">
        <v>85</v>
      </c>
      <c r="F77" s="64">
        <v>43230</v>
      </c>
      <c r="G77" s="78" t="s">
        <v>620</v>
      </c>
    </row>
    <row r="78" spans="1:7" ht="25.5" x14ac:dyDescent="0.2">
      <c r="A78" s="77" t="s">
        <v>622</v>
      </c>
      <c r="B78" s="58" t="s">
        <v>614</v>
      </c>
      <c r="C78" s="59">
        <v>57164.800000000003</v>
      </c>
      <c r="D78" s="63" t="s">
        <v>85</v>
      </c>
      <c r="E78" s="63" t="s">
        <v>85</v>
      </c>
      <c r="F78" s="64">
        <v>43230</v>
      </c>
      <c r="G78" s="78" t="s">
        <v>620</v>
      </c>
    </row>
    <row r="79" spans="1:7" ht="25.5" x14ac:dyDescent="0.2">
      <c r="A79" s="77" t="s">
        <v>623</v>
      </c>
      <c r="B79" s="58" t="s">
        <v>614</v>
      </c>
      <c r="C79" s="59">
        <v>19275.72</v>
      </c>
      <c r="D79" s="63" t="s">
        <v>85</v>
      </c>
      <c r="E79" s="63" t="s">
        <v>85</v>
      </c>
      <c r="F79" s="64">
        <v>43215</v>
      </c>
      <c r="G79" s="78" t="s">
        <v>495</v>
      </c>
    </row>
    <row r="80" spans="1:7" ht="25.5" x14ac:dyDescent="0.2">
      <c r="A80" s="77" t="s">
        <v>624</v>
      </c>
      <c r="B80" s="58" t="s">
        <v>625</v>
      </c>
      <c r="C80" s="59">
        <v>447921.29</v>
      </c>
      <c r="D80" s="63">
        <v>487652.98</v>
      </c>
      <c r="E80" s="63">
        <v>505123.61</v>
      </c>
      <c r="F80" s="64">
        <v>43235</v>
      </c>
      <c r="G80" s="78" t="s">
        <v>626</v>
      </c>
    </row>
    <row r="81" spans="1:7" ht="38.25" x14ac:dyDescent="0.2">
      <c r="A81" s="77" t="s">
        <v>627</v>
      </c>
      <c r="B81" s="58" t="s">
        <v>452</v>
      </c>
      <c r="C81" s="59">
        <v>14766</v>
      </c>
      <c r="D81" s="63" t="s">
        <v>85</v>
      </c>
      <c r="E81" s="63" t="s">
        <v>85</v>
      </c>
      <c r="F81" s="64">
        <v>43244</v>
      </c>
      <c r="G81" s="78" t="s">
        <v>628</v>
      </c>
    </row>
    <row r="82" spans="1:7" ht="25.5" x14ac:dyDescent="0.2">
      <c r="A82" s="77" t="s">
        <v>629</v>
      </c>
      <c r="B82" s="58" t="s">
        <v>630</v>
      </c>
      <c r="C82" s="59">
        <v>757306</v>
      </c>
      <c r="D82" s="63">
        <v>913642.68</v>
      </c>
      <c r="E82" s="63">
        <v>789406.68</v>
      </c>
      <c r="F82" s="64">
        <v>43250</v>
      </c>
      <c r="G82" s="78" t="s">
        <v>631</v>
      </c>
    </row>
    <row r="83" spans="1:7" ht="25.5" x14ac:dyDescent="0.2">
      <c r="A83" s="77" t="s">
        <v>632</v>
      </c>
      <c r="B83" s="58" t="s">
        <v>633</v>
      </c>
      <c r="C83" s="59">
        <v>231420</v>
      </c>
      <c r="D83" s="63">
        <v>249933.6</v>
      </c>
      <c r="E83" s="63">
        <v>252247.8</v>
      </c>
      <c r="F83" s="64">
        <v>43236</v>
      </c>
      <c r="G83" s="78" t="s">
        <v>634</v>
      </c>
    </row>
    <row r="84" spans="1:7" ht="25.5" x14ac:dyDescent="0.2">
      <c r="A84" s="77" t="s">
        <v>635</v>
      </c>
      <c r="B84" s="58" t="s">
        <v>614</v>
      </c>
      <c r="C84" s="59">
        <v>9918</v>
      </c>
      <c r="D84" s="63" t="s">
        <v>85</v>
      </c>
      <c r="E84" s="63" t="s">
        <v>85</v>
      </c>
      <c r="F84" s="64">
        <v>43235</v>
      </c>
      <c r="G84" s="78" t="s">
        <v>495</v>
      </c>
    </row>
    <row r="85" spans="1:7" ht="25.5" x14ac:dyDescent="0.2">
      <c r="A85" s="77" t="s">
        <v>636</v>
      </c>
      <c r="B85" s="58" t="s">
        <v>637</v>
      </c>
      <c r="C85" s="59">
        <v>17598.36</v>
      </c>
      <c r="D85" s="63" t="s">
        <v>85</v>
      </c>
      <c r="E85" s="63" t="s">
        <v>85</v>
      </c>
      <c r="F85" s="64">
        <v>43235</v>
      </c>
      <c r="G85" s="78" t="s">
        <v>638</v>
      </c>
    </row>
    <row r="86" spans="1:7" ht="25.5" x14ac:dyDescent="0.2">
      <c r="A86" s="77" t="s">
        <v>639</v>
      </c>
      <c r="B86" s="58" t="s">
        <v>640</v>
      </c>
      <c r="C86" s="59">
        <v>34964.720000000001</v>
      </c>
      <c r="D86" s="63" t="s">
        <v>85</v>
      </c>
      <c r="E86" s="63" t="s">
        <v>85</v>
      </c>
      <c r="F86" s="64">
        <v>43236</v>
      </c>
      <c r="G86" s="78" t="s">
        <v>641</v>
      </c>
    </row>
    <row r="87" spans="1:7" ht="25.5" x14ac:dyDescent="0.2">
      <c r="A87" s="77" t="s">
        <v>642</v>
      </c>
      <c r="B87" s="58" t="s">
        <v>583</v>
      </c>
      <c r="C87" s="59">
        <v>14877</v>
      </c>
      <c r="D87" s="63" t="s">
        <v>85</v>
      </c>
      <c r="E87" s="63" t="s">
        <v>85</v>
      </c>
      <c r="F87" s="64">
        <v>43238</v>
      </c>
      <c r="G87" s="78" t="s">
        <v>643</v>
      </c>
    </row>
    <row r="88" spans="1:7" ht="25.5" x14ac:dyDescent="0.2">
      <c r="A88" s="77" t="s">
        <v>644</v>
      </c>
      <c r="B88" s="58" t="s">
        <v>645</v>
      </c>
      <c r="C88" s="59">
        <v>129621.88</v>
      </c>
      <c r="D88" s="63">
        <v>169435.4</v>
      </c>
      <c r="E88" s="63">
        <v>153023.72</v>
      </c>
      <c r="F88" s="64">
        <v>43238</v>
      </c>
      <c r="G88" s="78" t="s">
        <v>646</v>
      </c>
    </row>
    <row r="89" spans="1:7" ht="25.5" x14ac:dyDescent="0.2">
      <c r="A89" s="77" t="s">
        <v>647</v>
      </c>
      <c r="B89" s="58" t="s">
        <v>529</v>
      </c>
      <c r="C89" s="59">
        <v>2146</v>
      </c>
      <c r="D89" s="63" t="s">
        <v>85</v>
      </c>
      <c r="E89" s="63" t="s">
        <v>85</v>
      </c>
      <c r="F89" s="64">
        <v>43242</v>
      </c>
      <c r="G89" s="78" t="s">
        <v>648</v>
      </c>
    </row>
    <row r="90" spans="1:7" ht="25.5" x14ac:dyDescent="0.2">
      <c r="A90" s="77" t="s">
        <v>649</v>
      </c>
      <c r="B90" s="58" t="s">
        <v>614</v>
      </c>
      <c r="C90" s="59">
        <v>9918</v>
      </c>
      <c r="D90" s="63" t="s">
        <v>85</v>
      </c>
      <c r="E90" s="63" t="s">
        <v>85</v>
      </c>
      <c r="F90" s="64">
        <v>43241</v>
      </c>
      <c r="G90" s="78" t="s">
        <v>648</v>
      </c>
    </row>
    <row r="91" spans="1:7" ht="25.5" x14ac:dyDescent="0.2">
      <c r="A91" s="77" t="s">
        <v>650</v>
      </c>
      <c r="B91" s="58" t="s">
        <v>614</v>
      </c>
      <c r="C91" s="59">
        <v>9918</v>
      </c>
      <c r="D91" s="63" t="s">
        <v>85</v>
      </c>
      <c r="E91" s="63" t="s">
        <v>85</v>
      </c>
      <c r="F91" s="64">
        <v>43241</v>
      </c>
      <c r="G91" s="78" t="s">
        <v>495</v>
      </c>
    </row>
    <row r="92" spans="1:7" ht="25.5" x14ac:dyDescent="0.2">
      <c r="A92" s="77" t="s">
        <v>651</v>
      </c>
      <c r="B92" s="58" t="s">
        <v>583</v>
      </c>
      <c r="C92" s="59">
        <v>56856</v>
      </c>
      <c r="D92" s="63" t="s">
        <v>85</v>
      </c>
      <c r="E92" s="63" t="s">
        <v>85</v>
      </c>
      <c r="F92" s="64">
        <v>43242</v>
      </c>
      <c r="G92" s="78" t="s">
        <v>652</v>
      </c>
    </row>
    <row r="93" spans="1:7" ht="25.5" x14ac:dyDescent="0.2">
      <c r="A93" s="77" t="s">
        <v>653</v>
      </c>
      <c r="B93" s="58" t="s">
        <v>583</v>
      </c>
      <c r="C93" s="59">
        <v>43900</v>
      </c>
      <c r="D93" s="63" t="s">
        <v>85</v>
      </c>
      <c r="E93" s="63" t="s">
        <v>85</v>
      </c>
      <c r="F93" s="64">
        <v>43243</v>
      </c>
      <c r="G93" s="78" t="s">
        <v>652</v>
      </c>
    </row>
    <row r="94" spans="1:7" ht="25.5" x14ac:dyDescent="0.2">
      <c r="A94" s="77" t="s">
        <v>654</v>
      </c>
      <c r="B94" s="58" t="s">
        <v>446</v>
      </c>
      <c r="C94" s="59">
        <v>728183.04</v>
      </c>
      <c r="D94" s="63">
        <v>1204729.6000000001</v>
      </c>
      <c r="E94" s="63">
        <v>1244448</v>
      </c>
      <c r="F94" s="64">
        <v>43251</v>
      </c>
      <c r="G94" s="78" t="s">
        <v>655</v>
      </c>
    </row>
    <row r="95" spans="1:7" ht="25.5" x14ac:dyDescent="0.2">
      <c r="A95" s="77" t="s">
        <v>656</v>
      </c>
      <c r="B95" s="58" t="s">
        <v>526</v>
      </c>
      <c r="C95" s="59">
        <v>1159757.04</v>
      </c>
      <c r="D95" s="63">
        <v>0.36</v>
      </c>
      <c r="E95" s="63">
        <v>0.36</v>
      </c>
      <c r="F95" s="64">
        <v>43256</v>
      </c>
      <c r="G95" s="78" t="s">
        <v>657</v>
      </c>
    </row>
    <row r="96" spans="1:7" ht="38.25" x14ac:dyDescent="0.2">
      <c r="A96" s="77" t="s">
        <v>658</v>
      </c>
      <c r="B96" s="58" t="s">
        <v>659</v>
      </c>
      <c r="C96" s="59">
        <v>325000</v>
      </c>
      <c r="D96" s="63">
        <v>352350</v>
      </c>
      <c r="E96" s="63">
        <v>363080</v>
      </c>
      <c r="F96" s="64">
        <v>43262</v>
      </c>
      <c r="G96" s="78" t="s">
        <v>660</v>
      </c>
    </row>
    <row r="97" spans="1:7" ht="25.5" x14ac:dyDescent="0.2">
      <c r="A97" s="77" t="s">
        <v>661</v>
      </c>
      <c r="B97" s="58" t="s">
        <v>662</v>
      </c>
      <c r="C97" s="59">
        <v>1160000</v>
      </c>
      <c r="D97" s="63">
        <v>1218000</v>
      </c>
      <c r="E97" s="63">
        <v>1305000</v>
      </c>
      <c r="F97" s="64">
        <v>43251</v>
      </c>
      <c r="G97" s="78" t="s">
        <v>663</v>
      </c>
    </row>
    <row r="98" spans="1:7" ht="25.5" x14ac:dyDescent="0.2">
      <c r="A98" s="77" t="s">
        <v>664</v>
      </c>
      <c r="B98" s="58" t="s">
        <v>589</v>
      </c>
      <c r="C98" s="59">
        <v>600600.67000000004</v>
      </c>
      <c r="D98" s="63">
        <v>680131.2</v>
      </c>
      <c r="E98" s="63">
        <v>710337.6</v>
      </c>
      <c r="F98" s="64">
        <v>43252</v>
      </c>
      <c r="G98" s="78" t="s">
        <v>665</v>
      </c>
    </row>
    <row r="99" spans="1:7" ht="25.5" x14ac:dyDescent="0.2">
      <c r="A99" s="77" t="s">
        <v>666</v>
      </c>
      <c r="B99" s="58" t="s">
        <v>455</v>
      </c>
      <c r="C99" s="59">
        <v>552019.43999999994</v>
      </c>
      <c r="D99" s="63">
        <v>0.36</v>
      </c>
      <c r="E99" s="63">
        <v>0.36</v>
      </c>
      <c r="F99" s="64">
        <v>43251</v>
      </c>
      <c r="G99" s="78" t="s">
        <v>667</v>
      </c>
    </row>
    <row r="100" spans="1:7" ht="25.5" x14ac:dyDescent="0.2">
      <c r="A100" s="77" t="s">
        <v>668</v>
      </c>
      <c r="B100" s="58" t="s">
        <v>529</v>
      </c>
      <c r="C100" s="59">
        <v>47328</v>
      </c>
      <c r="D100" s="63" t="s">
        <v>85</v>
      </c>
      <c r="E100" s="63" t="s">
        <v>85</v>
      </c>
      <c r="F100" s="64">
        <v>43256</v>
      </c>
      <c r="G100" s="78" t="s">
        <v>669</v>
      </c>
    </row>
    <row r="101" spans="1:7" ht="25.5" x14ac:dyDescent="0.2">
      <c r="A101" s="77" t="s">
        <v>670</v>
      </c>
      <c r="B101" s="58" t="s">
        <v>455</v>
      </c>
      <c r="C101" s="59">
        <v>20000</v>
      </c>
      <c r="D101" s="63">
        <v>0.36</v>
      </c>
      <c r="E101" s="63">
        <v>0.36</v>
      </c>
      <c r="F101" s="64">
        <v>43256</v>
      </c>
      <c r="G101" s="78" t="s">
        <v>671</v>
      </c>
    </row>
    <row r="102" spans="1:7" ht="25.5" x14ac:dyDescent="0.2">
      <c r="A102" s="77" t="s">
        <v>672</v>
      </c>
      <c r="B102" s="58" t="s">
        <v>455</v>
      </c>
      <c r="C102" s="59">
        <v>7000</v>
      </c>
      <c r="D102" s="63">
        <v>0.36</v>
      </c>
      <c r="E102" s="63">
        <v>0.36</v>
      </c>
      <c r="F102" s="64">
        <v>43257</v>
      </c>
      <c r="G102" s="78" t="s">
        <v>673</v>
      </c>
    </row>
    <row r="103" spans="1:7" ht="25.5" x14ac:dyDescent="0.2">
      <c r="A103" s="77" t="s">
        <v>674</v>
      </c>
      <c r="B103" s="58" t="s">
        <v>675</v>
      </c>
      <c r="C103" s="59">
        <v>162000</v>
      </c>
      <c r="D103" s="63">
        <v>0.36</v>
      </c>
      <c r="E103" s="63">
        <v>0.36</v>
      </c>
      <c r="F103" s="64">
        <v>43252</v>
      </c>
      <c r="G103" s="78" t="s">
        <v>676</v>
      </c>
    </row>
    <row r="104" spans="1:7" ht="38.25" x14ac:dyDescent="0.2">
      <c r="A104" s="77" t="s">
        <v>677</v>
      </c>
      <c r="B104" s="58" t="s">
        <v>452</v>
      </c>
      <c r="C104" s="59">
        <v>59066.400000000001</v>
      </c>
      <c r="D104" s="63">
        <v>78880</v>
      </c>
      <c r="E104" s="63">
        <v>125280</v>
      </c>
      <c r="F104" s="64">
        <v>43262</v>
      </c>
      <c r="G104" s="78" t="s">
        <v>667</v>
      </c>
    </row>
    <row r="105" spans="1:7" ht="25.5" x14ac:dyDescent="0.2">
      <c r="A105" s="77" t="s">
        <v>678</v>
      </c>
      <c r="B105" s="58" t="s">
        <v>583</v>
      </c>
      <c r="C105" s="59">
        <v>15155.4</v>
      </c>
      <c r="D105" s="63" t="s">
        <v>85</v>
      </c>
      <c r="E105" s="63" t="s">
        <v>85</v>
      </c>
      <c r="F105" s="64">
        <v>43258</v>
      </c>
      <c r="G105" s="78" t="s">
        <v>679</v>
      </c>
    </row>
    <row r="106" spans="1:7" ht="25.5" x14ac:dyDescent="0.2">
      <c r="A106" s="77" t="s">
        <v>680</v>
      </c>
      <c r="B106" s="58" t="s">
        <v>583</v>
      </c>
      <c r="C106" s="59">
        <v>150800</v>
      </c>
      <c r="D106" s="63">
        <v>171448</v>
      </c>
      <c r="E106" s="63">
        <v>157064</v>
      </c>
      <c r="F106" s="64">
        <v>43251</v>
      </c>
      <c r="G106" s="78" t="s">
        <v>681</v>
      </c>
    </row>
    <row r="107" spans="1:7" ht="25.5" x14ac:dyDescent="0.2">
      <c r="A107" s="77" t="s">
        <v>682</v>
      </c>
      <c r="B107" s="58" t="s">
        <v>571</v>
      </c>
      <c r="C107" s="59">
        <v>52261.48</v>
      </c>
      <c r="D107" s="63" t="s">
        <v>85</v>
      </c>
      <c r="E107" s="63" t="s">
        <v>85</v>
      </c>
      <c r="F107" s="64">
        <v>43265</v>
      </c>
      <c r="G107" s="78" t="s">
        <v>683</v>
      </c>
    </row>
    <row r="108" spans="1:7" ht="25.5" x14ac:dyDescent="0.2">
      <c r="A108" s="77" t="s">
        <v>684</v>
      </c>
      <c r="B108" s="58" t="s">
        <v>675</v>
      </c>
      <c r="C108" s="59">
        <v>38051.800000000003</v>
      </c>
      <c r="D108" s="63">
        <v>0.36</v>
      </c>
      <c r="E108" s="63">
        <v>0.36</v>
      </c>
      <c r="F108" s="64">
        <v>43265</v>
      </c>
      <c r="G108" s="78" t="s">
        <v>685</v>
      </c>
    </row>
    <row r="109" spans="1:7" ht="38.25" x14ac:dyDescent="0.2">
      <c r="A109" s="77" t="s">
        <v>686</v>
      </c>
      <c r="B109" s="58" t="s">
        <v>687</v>
      </c>
      <c r="C109" s="59">
        <v>1160000</v>
      </c>
      <c r="D109" s="63">
        <v>1333130</v>
      </c>
      <c r="E109" s="63">
        <v>1484800</v>
      </c>
      <c r="F109" s="64">
        <v>43276</v>
      </c>
      <c r="G109" s="78" t="s">
        <v>688</v>
      </c>
    </row>
    <row r="110" spans="1:7" ht="38.25" x14ac:dyDescent="0.2">
      <c r="A110" s="77" t="s">
        <v>689</v>
      </c>
      <c r="B110" s="58" t="s">
        <v>690</v>
      </c>
      <c r="C110" s="59">
        <v>157725.20000000001</v>
      </c>
      <c r="D110" s="63">
        <v>571276.80000000005</v>
      </c>
      <c r="E110" s="63">
        <v>827080</v>
      </c>
      <c r="F110" s="64">
        <v>43266</v>
      </c>
      <c r="G110" s="78" t="s">
        <v>691</v>
      </c>
    </row>
    <row r="111" spans="1:7" ht="25.5" x14ac:dyDescent="0.2">
      <c r="A111" s="77" t="s">
        <v>692</v>
      </c>
      <c r="B111" s="58" t="s">
        <v>637</v>
      </c>
      <c r="C111" s="59">
        <v>58290</v>
      </c>
      <c r="D111" s="63" t="s">
        <v>85</v>
      </c>
      <c r="E111" s="63" t="s">
        <v>85</v>
      </c>
      <c r="F111" s="64">
        <v>43283</v>
      </c>
      <c r="G111" s="78" t="s">
        <v>693</v>
      </c>
    </row>
    <row r="112" spans="1:7" ht="25.5" x14ac:dyDescent="0.2">
      <c r="A112" s="77" t="s">
        <v>694</v>
      </c>
      <c r="B112" s="58" t="s">
        <v>695</v>
      </c>
      <c r="C112" s="59">
        <v>798129.3</v>
      </c>
      <c r="D112" s="63">
        <v>869866.02</v>
      </c>
      <c r="E112" s="63">
        <v>929102</v>
      </c>
      <c r="F112" s="64">
        <v>43283</v>
      </c>
      <c r="G112" s="78" t="s">
        <v>696</v>
      </c>
    </row>
    <row r="113" spans="1:7" ht="25.5" x14ac:dyDescent="0.2">
      <c r="A113" s="77" t="s">
        <v>697</v>
      </c>
      <c r="B113" s="58" t="s">
        <v>675</v>
      </c>
      <c r="C113" s="59">
        <v>372300</v>
      </c>
      <c r="D113" s="63">
        <v>0.36</v>
      </c>
      <c r="E113" s="63">
        <v>0.36</v>
      </c>
      <c r="F113" s="64">
        <v>43272</v>
      </c>
      <c r="G113" s="78" t="s">
        <v>685</v>
      </c>
    </row>
    <row r="114" spans="1:7" ht="25.5" x14ac:dyDescent="0.2">
      <c r="A114" s="77" t="s">
        <v>698</v>
      </c>
      <c r="B114" s="58" t="s">
        <v>637</v>
      </c>
      <c r="C114" s="59">
        <v>38164</v>
      </c>
      <c r="D114" s="63" t="s">
        <v>85</v>
      </c>
      <c r="E114" s="63" t="s">
        <v>85</v>
      </c>
      <c r="F114" s="64">
        <v>43185</v>
      </c>
      <c r="G114" s="78" t="s">
        <v>699</v>
      </c>
    </row>
    <row r="115" spans="1:7" ht="25.5" x14ac:dyDescent="0.2">
      <c r="A115" s="77" t="s">
        <v>700</v>
      </c>
      <c r="B115" s="58" t="s">
        <v>446</v>
      </c>
      <c r="C115" s="59">
        <v>207000</v>
      </c>
      <c r="D115" s="63">
        <v>0.36</v>
      </c>
      <c r="E115" s="63">
        <v>0.36</v>
      </c>
      <c r="F115" s="64">
        <v>43277</v>
      </c>
      <c r="G115" s="78" t="s">
        <v>503</v>
      </c>
    </row>
    <row r="116" spans="1:7" ht="25.5" x14ac:dyDescent="0.2">
      <c r="A116" s="77" t="s">
        <v>701</v>
      </c>
      <c r="B116" s="58" t="s">
        <v>455</v>
      </c>
      <c r="C116" s="59">
        <v>540000.31999999995</v>
      </c>
      <c r="D116" s="63">
        <v>0.36</v>
      </c>
      <c r="E116" s="63">
        <v>0.36</v>
      </c>
      <c r="F116" s="64">
        <v>43280</v>
      </c>
      <c r="G116" s="78" t="s">
        <v>702</v>
      </c>
    </row>
    <row r="117" spans="1:7" ht="15" x14ac:dyDescent="0.2">
      <c r="A117" s="77" t="s">
        <v>703</v>
      </c>
      <c r="B117" s="58" t="s">
        <v>500</v>
      </c>
      <c r="C117" s="59">
        <v>49764</v>
      </c>
      <c r="D117" s="63" t="s">
        <v>85</v>
      </c>
      <c r="E117" s="63" t="s">
        <v>85</v>
      </c>
      <c r="F117" s="64">
        <v>43283</v>
      </c>
      <c r="G117" s="78" t="s">
        <v>704</v>
      </c>
    </row>
    <row r="118" spans="1:7" ht="25.5" x14ac:dyDescent="0.2">
      <c r="A118" s="77" t="s">
        <v>705</v>
      </c>
      <c r="B118" s="58" t="s">
        <v>706</v>
      </c>
      <c r="C118" s="59">
        <v>3540134.4</v>
      </c>
      <c r="D118" s="63">
        <v>4633040</v>
      </c>
      <c r="E118" s="63">
        <v>4704960</v>
      </c>
      <c r="F118" s="64">
        <v>43283</v>
      </c>
      <c r="G118" s="78" t="s">
        <v>707</v>
      </c>
    </row>
    <row r="119" spans="1:7" ht="25.5" x14ac:dyDescent="0.2">
      <c r="A119" s="77" t="s">
        <v>708</v>
      </c>
      <c r="B119" s="58" t="s">
        <v>709</v>
      </c>
      <c r="C119" s="59">
        <v>22620</v>
      </c>
      <c r="D119" s="63" t="s">
        <v>85</v>
      </c>
      <c r="E119" s="63" t="s">
        <v>85</v>
      </c>
      <c r="F119" s="64">
        <v>43290</v>
      </c>
      <c r="G119" s="78" t="s">
        <v>710</v>
      </c>
    </row>
    <row r="120" spans="1:7" ht="38.25" x14ac:dyDescent="0.2">
      <c r="A120" s="77" t="s">
        <v>711</v>
      </c>
      <c r="B120" s="58" t="s">
        <v>491</v>
      </c>
      <c r="C120" s="59">
        <v>3410.4</v>
      </c>
      <c r="D120" s="63" t="s">
        <v>85</v>
      </c>
      <c r="E120" s="63" t="s">
        <v>85</v>
      </c>
      <c r="F120" s="64">
        <v>43290</v>
      </c>
      <c r="G120" s="78" t="s">
        <v>712</v>
      </c>
    </row>
    <row r="121" spans="1:7" ht="25.5" x14ac:dyDescent="0.2">
      <c r="A121" s="77" t="s">
        <v>713</v>
      </c>
      <c r="B121" s="58" t="s">
        <v>637</v>
      </c>
      <c r="C121" s="59">
        <v>14888.6</v>
      </c>
      <c r="D121" s="63" t="s">
        <v>85</v>
      </c>
      <c r="E121" s="63" t="s">
        <v>85</v>
      </c>
      <c r="F121" s="64">
        <v>43290</v>
      </c>
      <c r="G121" s="78" t="s">
        <v>714</v>
      </c>
    </row>
    <row r="122" spans="1:7" ht="25.5" x14ac:dyDescent="0.2">
      <c r="A122" s="77" t="s">
        <v>715</v>
      </c>
      <c r="B122" s="58" t="s">
        <v>716</v>
      </c>
      <c r="C122" s="59">
        <v>22187</v>
      </c>
      <c r="D122" s="63" t="s">
        <v>85</v>
      </c>
      <c r="E122" s="63" t="s">
        <v>85</v>
      </c>
      <c r="F122" s="64">
        <v>43294</v>
      </c>
      <c r="G122" s="78" t="s">
        <v>714</v>
      </c>
    </row>
    <row r="123" spans="1:7" ht="25.5" x14ac:dyDescent="0.2">
      <c r="A123" s="77" t="s">
        <v>717</v>
      </c>
      <c r="B123" s="58" t="s">
        <v>718</v>
      </c>
      <c r="C123" s="59">
        <v>213672</v>
      </c>
      <c r="D123" s="63">
        <v>267090</v>
      </c>
      <c r="E123" s="63">
        <v>277773.59999999998</v>
      </c>
      <c r="F123" s="64">
        <v>43294</v>
      </c>
      <c r="G123" s="78" t="s">
        <v>719</v>
      </c>
    </row>
    <row r="124" spans="1:7" ht="15" x14ac:dyDescent="0.2">
      <c r="A124" s="77" t="s">
        <v>720</v>
      </c>
      <c r="B124" s="58" t="s">
        <v>718</v>
      </c>
      <c r="C124" s="59">
        <v>579652</v>
      </c>
      <c r="D124" s="63">
        <v>713400</v>
      </c>
      <c r="E124" s="63">
        <v>683611.2</v>
      </c>
      <c r="F124" s="64">
        <v>43222</v>
      </c>
      <c r="G124" s="78" t="s">
        <v>721</v>
      </c>
    </row>
    <row r="125" spans="1:7" ht="25.5" x14ac:dyDescent="0.2">
      <c r="A125" s="77" t="s">
        <v>722</v>
      </c>
      <c r="B125" s="58" t="s">
        <v>723</v>
      </c>
      <c r="C125" s="59">
        <v>300000</v>
      </c>
      <c r="D125" s="63">
        <v>307980</v>
      </c>
      <c r="E125" s="63">
        <v>315000</v>
      </c>
      <c r="F125" s="64">
        <v>43307</v>
      </c>
      <c r="G125" s="78" t="s">
        <v>724</v>
      </c>
    </row>
    <row r="126" spans="1:7" ht="15" x14ac:dyDescent="0.2">
      <c r="A126" s="80" t="s">
        <v>725</v>
      </c>
      <c r="B126" s="68" t="s">
        <v>726</v>
      </c>
      <c r="C126" s="60">
        <v>1038780</v>
      </c>
      <c r="D126" s="63">
        <v>1068360</v>
      </c>
      <c r="E126" s="63">
        <v>1061400</v>
      </c>
      <c r="F126" s="64">
        <v>43307</v>
      </c>
      <c r="G126" s="78"/>
    </row>
    <row r="127" spans="1:7" ht="25.5" x14ac:dyDescent="0.2">
      <c r="A127" s="77" t="s">
        <v>727</v>
      </c>
      <c r="B127" s="58" t="s">
        <v>633</v>
      </c>
      <c r="C127" s="66">
        <v>19488</v>
      </c>
      <c r="D127" s="63" t="s">
        <v>85</v>
      </c>
      <c r="E127" s="63" t="s">
        <v>85</v>
      </c>
      <c r="F127" s="64">
        <v>43294</v>
      </c>
      <c r="G127" s="78" t="s">
        <v>728</v>
      </c>
    </row>
    <row r="128" spans="1:7" ht="25.5" x14ac:dyDescent="0.2">
      <c r="A128" s="77" t="s">
        <v>729</v>
      </c>
      <c r="B128" s="58" t="s">
        <v>730</v>
      </c>
      <c r="C128" s="66">
        <v>580000</v>
      </c>
      <c r="D128" s="63">
        <v>609000</v>
      </c>
      <c r="E128" s="63">
        <v>630000</v>
      </c>
      <c r="F128" s="64">
        <v>43255</v>
      </c>
      <c r="G128" s="78" t="s">
        <v>731</v>
      </c>
    </row>
    <row r="129" spans="1:7" ht="25.5" x14ac:dyDescent="0.2">
      <c r="A129" s="77" t="s">
        <v>732</v>
      </c>
      <c r="B129" s="58" t="s">
        <v>529</v>
      </c>
      <c r="C129" s="59">
        <v>173900.24</v>
      </c>
      <c r="D129" s="63" t="s">
        <v>85</v>
      </c>
      <c r="E129" s="63" t="s">
        <v>85</v>
      </c>
      <c r="F129" s="64">
        <v>43294</v>
      </c>
      <c r="G129" s="78" t="s">
        <v>733</v>
      </c>
    </row>
    <row r="130" spans="1:7" ht="25.5" x14ac:dyDescent="0.2">
      <c r="A130" s="77" t="s">
        <v>734</v>
      </c>
      <c r="B130" s="58" t="s">
        <v>529</v>
      </c>
      <c r="C130" s="59">
        <v>114600</v>
      </c>
      <c r="D130" s="63" t="s">
        <v>85</v>
      </c>
      <c r="E130" s="63" t="s">
        <v>85</v>
      </c>
      <c r="F130" s="64">
        <v>43294</v>
      </c>
      <c r="G130" s="78" t="s">
        <v>733</v>
      </c>
    </row>
    <row r="131" spans="1:7" ht="15" x14ac:dyDescent="0.2">
      <c r="A131" s="77" t="s">
        <v>735</v>
      </c>
      <c r="B131" s="58" t="s">
        <v>675</v>
      </c>
      <c r="C131" s="59">
        <v>162000</v>
      </c>
      <c r="D131" s="63">
        <v>0.36</v>
      </c>
      <c r="E131" s="63">
        <v>0.36</v>
      </c>
      <c r="F131" s="64">
        <v>43294</v>
      </c>
      <c r="G131" s="78" t="s">
        <v>736</v>
      </c>
    </row>
    <row r="132" spans="1:7" ht="25.5" x14ac:dyDescent="0.2">
      <c r="A132" s="77" t="s">
        <v>737</v>
      </c>
      <c r="B132" s="58" t="s">
        <v>738</v>
      </c>
      <c r="C132" s="59">
        <v>371200</v>
      </c>
      <c r="D132" s="63">
        <v>406000</v>
      </c>
      <c r="E132" s="63">
        <v>417600</v>
      </c>
      <c r="F132" s="64">
        <v>43298</v>
      </c>
      <c r="G132" s="78" t="s">
        <v>739</v>
      </c>
    </row>
    <row r="133" spans="1:7" ht="25.5" x14ac:dyDescent="0.2">
      <c r="A133" s="77" t="s">
        <v>740</v>
      </c>
      <c r="B133" s="58" t="s">
        <v>741</v>
      </c>
      <c r="C133" s="59">
        <v>120000</v>
      </c>
      <c r="D133" s="63">
        <v>125860</v>
      </c>
      <c r="E133" s="63">
        <v>127542</v>
      </c>
      <c r="F133" s="64">
        <v>43257</v>
      </c>
      <c r="G133" s="78" t="s">
        <v>742</v>
      </c>
    </row>
    <row r="134" spans="1:7" ht="38.25" x14ac:dyDescent="0.2">
      <c r="A134" s="77" t="s">
        <v>743</v>
      </c>
      <c r="B134" s="58" t="s">
        <v>744</v>
      </c>
      <c r="C134" s="59">
        <v>240000</v>
      </c>
      <c r="D134" s="63">
        <v>255200</v>
      </c>
      <c r="E134" s="63">
        <v>246500</v>
      </c>
      <c r="F134" s="64">
        <v>43273</v>
      </c>
      <c r="G134" s="78" t="s">
        <v>681</v>
      </c>
    </row>
    <row r="135" spans="1:7" ht="38.25" x14ac:dyDescent="0.2">
      <c r="A135" s="77" t="s">
        <v>745</v>
      </c>
      <c r="B135" s="58" t="s">
        <v>746</v>
      </c>
      <c r="C135" s="59">
        <v>240000</v>
      </c>
      <c r="D135" s="63">
        <v>252590</v>
      </c>
      <c r="E135" s="63">
        <v>255084</v>
      </c>
      <c r="F135" s="64">
        <v>43266</v>
      </c>
      <c r="G135" s="78" t="s">
        <v>747</v>
      </c>
    </row>
    <row r="136" spans="1:7" ht="25.5" x14ac:dyDescent="0.2">
      <c r="A136" s="80" t="s">
        <v>748</v>
      </c>
      <c r="B136" s="68" t="s">
        <v>749</v>
      </c>
      <c r="C136" s="60">
        <v>1887268.09</v>
      </c>
      <c r="D136" s="63">
        <v>2651977.96</v>
      </c>
      <c r="E136" s="63">
        <v>2743168</v>
      </c>
      <c r="F136" s="64">
        <v>43313</v>
      </c>
      <c r="G136" s="78" t="s">
        <v>750</v>
      </c>
    </row>
    <row r="137" spans="1:7" ht="25.5" x14ac:dyDescent="0.2">
      <c r="A137" s="77" t="s">
        <v>751</v>
      </c>
      <c r="B137" s="58" t="s">
        <v>752</v>
      </c>
      <c r="C137" s="69">
        <v>99976.36</v>
      </c>
      <c r="D137" s="63" t="s">
        <v>85</v>
      </c>
      <c r="E137" s="63" t="s">
        <v>85</v>
      </c>
      <c r="F137" s="64">
        <v>43313</v>
      </c>
      <c r="G137" s="78" t="s">
        <v>753</v>
      </c>
    </row>
    <row r="138" spans="1:7" ht="15" x14ac:dyDescent="0.2">
      <c r="A138" s="77" t="s">
        <v>754</v>
      </c>
      <c r="B138" s="58" t="s">
        <v>500</v>
      </c>
      <c r="C138" s="69">
        <v>63000</v>
      </c>
      <c r="D138" s="63" t="s">
        <v>85</v>
      </c>
      <c r="E138" s="63" t="s">
        <v>85</v>
      </c>
      <c r="F138" s="64">
        <v>43311</v>
      </c>
      <c r="G138" s="78" t="s">
        <v>755</v>
      </c>
    </row>
    <row r="139" spans="1:7" ht="25.5" x14ac:dyDescent="0.2">
      <c r="A139" s="77" t="s">
        <v>756</v>
      </c>
      <c r="B139" s="58" t="s">
        <v>757</v>
      </c>
      <c r="C139" s="69">
        <v>580000</v>
      </c>
      <c r="D139" s="63">
        <v>1160000</v>
      </c>
      <c r="E139" s="63">
        <v>1102000</v>
      </c>
      <c r="F139" s="64">
        <v>43327</v>
      </c>
      <c r="G139" s="78" t="s">
        <v>758</v>
      </c>
    </row>
    <row r="140" spans="1:7" ht="25.5" x14ac:dyDescent="0.2">
      <c r="A140" s="77" t="s">
        <v>38</v>
      </c>
      <c r="B140" s="58" t="s">
        <v>574</v>
      </c>
      <c r="C140" s="69">
        <v>1160000</v>
      </c>
      <c r="D140" s="63">
        <v>1189000</v>
      </c>
      <c r="E140" s="63">
        <v>1218000</v>
      </c>
      <c r="F140" s="64">
        <v>43327</v>
      </c>
      <c r="G140" s="78"/>
    </row>
    <row r="141" spans="1:7" ht="25.5" x14ac:dyDescent="0.2">
      <c r="A141" s="77" t="s">
        <v>759</v>
      </c>
      <c r="B141" s="58" t="s">
        <v>760</v>
      </c>
      <c r="C141" s="69">
        <v>494073</v>
      </c>
      <c r="D141" s="63">
        <v>655951</v>
      </c>
      <c r="E141" s="63">
        <v>525770</v>
      </c>
      <c r="F141" s="64">
        <v>43336</v>
      </c>
      <c r="G141" s="78" t="s">
        <v>761</v>
      </c>
    </row>
    <row r="142" spans="1:7" ht="15" x14ac:dyDescent="0.2">
      <c r="A142" s="77" t="s">
        <v>762</v>
      </c>
      <c r="B142" s="58" t="s">
        <v>763</v>
      </c>
      <c r="C142" s="69">
        <v>50797.58</v>
      </c>
      <c r="D142" s="63" t="s">
        <v>85</v>
      </c>
      <c r="E142" s="63" t="s">
        <v>85</v>
      </c>
      <c r="F142" s="64">
        <v>43327</v>
      </c>
      <c r="G142" s="78" t="s">
        <v>764</v>
      </c>
    </row>
    <row r="143" spans="1:7" ht="15" x14ac:dyDescent="0.2">
      <c r="A143" s="77" t="s">
        <v>765</v>
      </c>
      <c r="B143" s="58" t="s">
        <v>500</v>
      </c>
      <c r="C143" s="69">
        <v>35565.599999999999</v>
      </c>
      <c r="D143" s="63">
        <v>46400</v>
      </c>
      <c r="E143" s="63">
        <v>52200</v>
      </c>
      <c r="F143" s="64">
        <v>43332</v>
      </c>
      <c r="G143" s="78" t="s">
        <v>766</v>
      </c>
    </row>
    <row r="144" spans="1:7" ht="38.25" x14ac:dyDescent="0.2">
      <c r="A144" s="77" t="s">
        <v>767</v>
      </c>
      <c r="B144" s="58" t="s">
        <v>768</v>
      </c>
      <c r="C144" s="69">
        <v>40635</v>
      </c>
      <c r="D144" s="63">
        <v>47900</v>
      </c>
      <c r="E144" s="63">
        <v>53887.5</v>
      </c>
      <c r="F144" s="64">
        <v>43336</v>
      </c>
      <c r="G144" s="78" t="s">
        <v>766</v>
      </c>
    </row>
    <row r="145" spans="1:7" ht="51" x14ac:dyDescent="0.2">
      <c r="A145" s="77" t="s">
        <v>769</v>
      </c>
      <c r="B145" s="58" t="s">
        <v>770</v>
      </c>
      <c r="C145" s="69">
        <v>78740.800000000003</v>
      </c>
      <c r="D145" s="63">
        <v>91430.04</v>
      </c>
      <c r="E145" s="63">
        <v>95028.36</v>
      </c>
      <c r="F145" s="64">
        <v>43336</v>
      </c>
      <c r="G145" s="78" t="s">
        <v>771</v>
      </c>
    </row>
    <row r="146" spans="1:7" ht="25.5" x14ac:dyDescent="0.2">
      <c r="A146" s="77" t="s">
        <v>772</v>
      </c>
      <c r="B146" s="58" t="s">
        <v>773</v>
      </c>
      <c r="C146" s="69">
        <v>60000</v>
      </c>
      <c r="D146" s="63">
        <v>80040</v>
      </c>
      <c r="E146" s="63">
        <v>89900</v>
      </c>
      <c r="F146" s="64">
        <v>43340</v>
      </c>
      <c r="G146" s="78" t="s">
        <v>774</v>
      </c>
    </row>
    <row r="147" spans="1:7" ht="25.5" x14ac:dyDescent="0.2">
      <c r="A147" s="77" t="s">
        <v>775</v>
      </c>
      <c r="B147" s="58" t="s">
        <v>555</v>
      </c>
      <c r="C147" s="69">
        <v>7621.2</v>
      </c>
      <c r="D147" s="63" t="s">
        <v>85</v>
      </c>
      <c r="E147" s="63" t="s">
        <v>85</v>
      </c>
      <c r="F147" s="64">
        <v>43340</v>
      </c>
      <c r="G147" s="78" t="s">
        <v>755</v>
      </c>
    </row>
    <row r="148" spans="1:7" ht="15" x14ac:dyDescent="0.2">
      <c r="A148" s="77" t="s">
        <v>776</v>
      </c>
      <c r="B148" s="58" t="s">
        <v>43</v>
      </c>
      <c r="C148" s="69">
        <v>486504</v>
      </c>
      <c r="D148" s="63">
        <v>868492</v>
      </c>
      <c r="E148" s="63">
        <v>791120</v>
      </c>
      <c r="F148" s="64">
        <v>43340</v>
      </c>
      <c r="G148" s="78" t="s">
        <v>777</v>
      </c>
    </row>
    <row r="149" spans="1:7" ht="25.5" x14ac:dyDescent="0.2">
      <c r="A149" s="77" t="s">
        <v>778</v>
      </c>
      <c r="B149" s="58" t="s">
        <v>779</v>
      </c>
      <c r="C149" s="69">
        <v>2134400</v>
      </c>
      <c r="D149" s="63">
        <v>2273600</v>
      </c>
      <c r="E149" s="63">
        <v>2296800</v>
      </c>
      <c r="F149" s="64">
        <v>43340</v>
      </c>
      <c r="G149" s="78" t="s">
        <v>780</v>
      </c>
    </row>
    <row r="150" spans="1:7" ht="51" x14ac:dyDescent="0.2">
      <c r="A150" s="77" t="s">
        <v>781</v>
      </c>
      <c r="B150" s="58" t="s">
        <v>770</v>
      </c>
      <c r="C150" s="69">
        <v>281272.15999999997</v>
      </c>
      <c r="D150" s="63">
        <v>326983.24</v>
      </c>
      <c r="E150" s="63">
        <v>312661.76000000001</v>
      </c>
      <c r="F150" s="64">
        <v>43343</v>
      </c>
      <c r="G150" s="78" t="s">
        <v>782</v>
      </c>
    </row>
    <row r="151" spans="1:7" ht="25.5" x14ac:dyDescent="0.2">
      <c r="A151" s="77" t="s">
        <v>783</v>
      </c>
      <c r="B151" s="58" t="s">
        <v>784</v>
      </c>
      <c r="C151" s="69">
        <v>342200</v>
      </c>
      <c r="D151" s="63">
        <v>344659.20000000001</v>
      </c>
      <c r="E151" s="63">
        <v>359600</v>
      </c>
      <c r="F151" s="64">
        <v>43342</v>
      </c>
      <c r="G151" s="78" t="s">
        <v>785</v>
      </c>
    </row>
    <row r="152" spans="1:7" ht="15" x14ac:dyDescent="0.2">
      <c r="A152" s="77" t="s">
        <v>786</v>
      </c>
      <c r="B152" s="58" t="s">
        <v>787</v>
      </c>
      <c r="C152" s="69">
        <v>200000</v>
      </c>
      <c r="D152" s="63">
        <v>232000</v>
      </c>
      <c r="E152" s="63">
        <v>226200</v>
      </c>
      <c r="F152" s="64">
        <v>43343</v>
      </c>
      <c r="G152" s="78" t="s">
        <v>788</v>
      </c>
    </row>
    <row r="153" spans="1:7" ht="38.25" x14ac:dyDescent="0.2">
      <c r="A153" s="77" t="s">
        <v>789</v>
      </c>
      <c r="B153" s="58" t="s">
        <v>768</v>
      </c>
      <c r="C153" s="69">
        <v>26825</v>
      </c>
      <c r="D153" s="63">
        <v>29785</v>
      </c>
      <c r="E153" s="63">
        <v>29700.639999999999</v>
      </c>
      <c r="F153" s="64">
        <v>43342</v>
      </c>
      <c r="G153" s="78" t="s">
        <v>790</v>
      </c>
    </row>
    <row r="154" spans="1:7" ht="15" x14ac:dyDescent="0.2">
      <c r="A154" s="77" t="s">
        <v>791</v>
      </c>
      <c r="B154" s="58" t="s">
        <v>500</v>
      </c>
      <c r="C154" s="69">
        <v>25984</v>
      </c>
      <c r="D154" s="63">
        <v>27608</v>
      </c>
      <c r="E154" s="63">
        <v>29812</v>
      </c>
      <c r="F154" s="64">
        <v>43342</v>
      </c>
      <c r="G154" s="78" t="s">
        <v>792</v>
      </c>
    </row>
    <row r="155" spans="1:7" ht="25.5" x14ac:dyDescent="0.2">
      <c r="A155" s="77" t="s">
        <v>793</v>
      </c>
      <c r="B155" s="58" t="s">
        <v>529</v>
      </c>
      <c r="C155" s="69">
        <v>27007</v>
      </c>
      <c r="D155" s="63" t="s">
        <v>85</v>
      </c>
      <c r="E155" s="63" t="s">
        <v>85</v>
      </c>
      <c r="F155" s="64">
        <v>43347</v>
      </c>
      <c r="G155" s="78" t="s">
        <v>794</v>
      </c>
    </row>
    <row r="156" spans="1:7" ht="25.5" x14ac:dyDescent="0.2">
      <c r="A156" s="77" t="s">
        <v>795</v>
      </c>
      <c r="B156" s="58" t="s">
        <v>752</v>
      </c>
      <c r="C156" s="69">
        <v>4060</v>
      </c>
      <c r="D156" s="63" t="s">
        <v>85</v>
      </c>
      <c r="E156" s="63" t="s">
        <v>85</v>
      </c>
      <c r="F156" s="64">
        <v>43354</v>
      </c>
      <c r="G156" s="78" t="s">
        <v>796</v>
      </c>
    </row>
    <row r="157" spans="1:7" ht="25.5" x14ac:dyDescent="0.2">
      <c r="A157" s="77" t="s">
        <v>797</v>
      </c>
      <c r="B157" s="58" t="s">
        <v>637</v>
      </c>
      <c r="C157" s="69">
        <v>3862.8</v>
      </c>
      <c r="D157" s="63" t="s">
        <v>85</v>
      </c>
      <c r="E157" s="63" t="s">
        <v>85</v>
      </c>
      <c r="F157" s="64">
        <v>43350</v>
      </c>
      <c r="G157" s="78" t="s">
        <v>796</v>
      </c>
    </row>
    <row r="158" spans="1:7" ht="25.5" x14ac:dyDescent="0.2">
      <c r="A158" s="77" t="s">
        <v>798</v>
      </c>
      <c r="B158" s="58" t="s">
        <v>583</v>
      </c>
      <c r="C158" s="69">
        <v>7500</v>
      </c>
      <c r="D158" s="63" t="s">
        <v>85</v>
      </c>
      <c r="E158" s="63" t="s">
        <v>85</v>
      </c>
      <c r="F158" s="64">
        <v>43350</v>
      </c>
      <c r="G158" s="78" t="s">
        <v>788</v>
      </c>
    </row>
    <row r="159" spans="1:7" ht="25.5" x14ac:dyDescent="0.2">
      <c r="A159" s="77" t="s">
        <v>799</v>
      </c>
      <c r="B159" s="58" t="s">
        <v>583</v>
      </c>
      <c r="C159" s="69">
        <v>957</v>
      </c>
      <c r="D159" s="63" t="s">
        <v>85</v>
      </c>
      <c r="E159" s="63" t="s">
        <v>85</v>
      </c>
      <c r="F159" s="64">
        <v>43350</v>
      </c>
      <c r="G159" s="78" t="s">
        <v>800</v>
      </c>
    </row>
    <row r="160" spans="1:7" ht="25.5" x14ac:dyDescent="0.2">
      <c r="A160" s="77" t="s">
        <v>801</v>
      </c>
      <c r="B160" s="58" t="s">
        <v>637</v>
      </c>
      <c r="C160" s="69">
        <v>255.2</v>
      </c>
      <c r="D160" s="63" t="s">
        <v>85</v>
      </c>
      <c r="E160" s="63" t="s">
        <v>85</v>
      </c>
      <c r="F160" s="64">
        <v>43350</v>
      </c>
      <c r="G160" s="78" t="s">
        <v>802</v>
      </c>
    </row>
    <row r="161" spans="1:7" ht="25.5" x14ac:dyDescent="0.2">
      <c r="A161" s="77" t="s">
        <v>803</v>
      </c>
      <c r="B161" s="58" t="s">
        <v>529</v>
      </c>
      <c r="C161" s="69">
        <v>2476</v>
      </c>
      <c r="D161" s="63" t="s">
        <v>85</v>
      </c>
      <c r="E161" s="63" t="s">
        <v>85</v>
      </c>
      <c r="F161" s="64">
        <v>43350</v>
      </c>
      <c r="G161" s="78" t="s">
        <v>804</v>
      </c>
    </row>
    <row r="162" spans="1:7" ht="25.5" x14ac:dyDescent="0.2">
      <c r="A162" s="77" t="s">
        <v>805</v>
      </c>
      <c r="B162" s="58" t="s">
        <v>455</v>
      </c>
      <c r="C162" s="69">
        <v>7988</v>
      </c>
      <c r="D162" s="63">
        <v>0.36</v>
      </c>
      <c r="E162" s="63">
        <v>0.36</v>
      </c>
      <c r="F162" s="64">
        <v>43354</v>
      </c>
      <c r="G162" s="78" t="s">
        <v>806</v>
      </c>
    </row>
    <row r="163" spans="1:7" ht="25.5" x14ac:dyDescent="0.2">
      <c r="A163" s="77" t="s">
        <v>807</v>
      </c>
      <c r="B163" s="58" t="s">
        <v>808</v>
      </c>
      <c r="C163" s="69">
        <v>154531.01999999999</v>
      </c>
      <c r="D163" s="63">
        <v>286966.59999999998</v>
      </c>
      <c r="E163" s="63">
        <v>298642</v>
      </c>
      <c r="F163" s="64">
        <v>43350</v>
      </c>
      <c r="G163" s="78" t="s">
        <v>806</v>
      </c>
    </row>
    <row r="164" spans="1:7" ht="15" x14ac:dyDescent="0.2">
      <c r="A164" s="77" t="s">
        <v>809</v>
      </c>
      <c r="B164" s="58" t="s">
        <v>810</v>
      </c>
      <c r="C164" s="69">
        <v>44206.44</v>
      </c>
      <c r="D164" s="63">
        <v>139200</v>
      </c>
      <c r="E164" s="63">
        <v>122670</v>
      </c>
      <c r="F164" s="64">
        <v>43353</v>
      </c>
      <c r="G164" s="78" t="s">
        <v>802</v>
      </c>
    </row>
    <row r="165" spans="1:7" ht="25.5" x14ac:dyDescent="0.2">
      <c r="A165" s="77" t="s">
        <v>811</v>
      </c>
      <c r="B165" s="58" t="s">
        <v>594</v>
      </c>
      <c r="C165" s="69">
        <v>99760</v>
      </c>
      <c r="D165" s="63" t="s">
        <v>85</v>
      </c>
      <c r="E165" s="63" t="s">
        <v>85</v>
      </c>
      <c r="F165" s="64">
        <v>43353</v>
      </c>
      <c r="G165" s="78" t="s">
        <v>785</v>
      </c>
    </row>
    <row r="166" spans="1:7" ht="25.5" x14ac:dyDescent="0.2">
      <c r="A166" s="77" t="s">
        <v>812</v>
      </c>
      <c r="B166" s="58" t="s">
        <v>813</v>
      </c>
      <c r="C166" s="69">
        <v>673423</v>
      </c>
      <c r="D166" s="70">
        <v>786538</v>
      </c>
      <c r="E166" s="70">
        <v>700872</v>
      </c>
      <c r="F166" s="64">
        <v>43354</v>
      </c>
      <c r="G166" s="78"/>
    </row>
    <row r="167" spans="1:7" ht="25.5" x14ac:dyDescent="0.25">
      <c r="A167" s="77" t="s">
        <v>814</v>
      </c>
      <c r="B167" s="58" t="s">
        <v>815</v>
      </c>
      <c r="C167" s="69">
        <v>1096783.5900000001</v>
      </c>
      <c r="D167" s="63">
        <v>1678078.62</v>
      </c>
      <c r="E167" s="81">
        <v>1809693</v>
      </c>
      <c r="F167" s="71">
        <v>43377</v>
      </c>
      <c r="G167" s="78" t="s">
        <v>816</v>
      </c>
    </row>
    <row r="168" spans="1:7" ht="38.25" x14ac:dyDescent="0.2">
      <c r="A168" s="77" t="s">
        <v>817</v>
      </c>
      <c r="B168" s="58" t="s">
        <v>462</v>
      </c>
      <c r="C168" s="69">
        <v>49596.81</v>
      </c>
      <c r="D168" s="63">
        <v>0.36</v>
      </c>
      <c r="E168" s="63">
        <v>0.36</v>
      </c>
      <c r="F168" s="64">
        <v>43399</v>
      </c>
      <c r="G168" s="78" t="s">
        <v>818</v>
      </c>
    </row>
    <row r="169" spans="1:7" ht="25.5" x14ac:dyDescent="0.2">
      <c r="A169" s="77" t="s">
        <v>819</v>
      </c>
      <c r="B169" s="58" t="s">
        <v>820</v>
      </c>
      <c r="C169" s="69">
        <v>55000</v>
      </c>
      <c r="D169" s="63">
        <v>0.36</v>
      </c>
      <c r="E169" s="63">
        <v>0.36</v>
      </c>
      <c r="F169" s="64">
        <v>43399</v>
      </c>
      <c r="G169" s="78" t="s">
        <v>818</v>
      </c>
    </row>
    <row r="170" spans="1:7" ht="38.25" x14ac:dyDescent="0.2">
      <c r="A170" s="77" t="s">
        <v>821</v>
      </c>
      <c r="B170" s="58" t="s">
        <v>822</v>
      </c>
      <c r="C170" s="72">
        <v>438889.75</v>
      </c>
      <c r="D170" s="63">
        <v>657.33</v>
      </c>
      <c r="E170" s="63">
        <v>1044</v>
      </c>
      <c r="F170" s="64">
        <v>43388</v>
      </c>
      <c r="G170" s="78" t="s">
        <v>823</v>
      </c>
    </row>
    <row r="171" spans="1:7" ht="25.5" x14ac:dyDescent="0.2">
      <c r="A171" s="77" t="s">
        <v>824</v>
      </c>
      <c r="B171" s="58" t="s">
        <v>825</v>
      </c>
      <c r="C171" s="69">
        <v>92800</v>
      </c>
      <c r="D171" s="63">
        <v>513804.6</v>
      </c>
      <c r="E171" s="63" t="s">
        <v>85</v>
      </c>
      <c r="F171" s="64">
        <v>43404</v>
      </c>
      <c r="G171" s="78" t="s">
        <v>826</v>
      </c>
    </row>
    <row r="172" spans="1:7" ht="38.25" x14ac:dyDescent="0.2">
      <c r="A172" s="77" t="s">
        <v>827</v>
      </c>
      <c r="B172" s="58" t="s">
        <v>462</v>
      </c>
      <c r="C172" s="73">
        <v>17200</v>
      </c>
      <c r="D172" s="63">
        <v>0.36</v>
      </c>
      <c r="E172" s="63">
        <v>0.36</v>
      </c>
      <c r="F172" s="64">
        <v>43404</v>
      </c>
      <c r="G172" s="78" t="s">
        <v>828</v>
      </c>
    </row>
    <row r="173" spans="1:7" ht="25.5" x14ac:dyDescent="0.2">
      <c r="A173" s="77" t="s">
        <v>829</v>
      </c>
      <c r="B173" s="58" t="s">
        <v>830</v>
      </c>
      <c r="C173" s="69">
        <v>76000</v>
      </c>
      <c r="D173" s="63">
        <v>0.36</v>
      </c>
      <c r="E173" s="63">
        <v>0.36</v>
      </c>
      <c r="F173" s="64">
        <v>43769</v>
      </c>
      <c r="G173" s="78" t="s">
        <v>831</v>
      </c>
    </row>
    <row r="174" spans="1:7" ht="25.5" x14ac:dyDescent="0.2">
      <c r="A174" s="77" t="s">
        <v>832</v>
      </c>
      <c r="B174" s="58" t="s">
        <v>830</v>
      </c>
      <c r="C174" s="69">
        <v>160000</v>
      </c>
      <c r="D174" s="63">
        <v>0.36</v>
      </c>
      <c r="E174" s="63">
        <v>0.36</v>
      </c>
      <c r="F174" s="64">
        <v>43404</v>
      </c>
      <c r="G174" s="78" t="s">
        <v>831</v>
      </c>
    </row>
    <row r="175" spans="1:7" ht="25.5" x14ac:dyDescent="0.2">
      <c r="A175" s="77" t="s">
        <v>833</v>
      </c>
      <c r="B175" s="58" t="s">
        <v>834</v>
      </c>
      <c r="C175" s="72">
        <v>500000</v>
      </c>
      <c r="D175" s="63">
        <v>0.36</v>
      </c>
      <c r="E175" s="63">
        <v>0.36</v>
      </c>
      <c r="F175" s="64">
        <v>43412</v>
      </c>
      <c r="G175" s="78" t="s">
        <v>835</v>
      </c>
    </row>
    <row r="176" spans="1:7" ht="15" x14ac:dyDescent="0.2">
      <c r="A176" s="77" t="s">
        <v>836</v>
      </c>
      <c r="B176" s="58" t="s">
        <v>837</v>
      </c>
      <c r="C176" s="69">
        <v>145899</v>
      </c>
      <c r="D176" s="63">
        <v>167115.85</v>
      </c>
      <c r="E176" s="63">
        <v>161559</v>
      </c>
      <c r="F176" s="64">
        <v>43412</v>
      </c>
      <c r="G176" s="78" t="s">
        <v>838</v>
      </c>
    </row>
    <row r="177" spans="1:7" ht="38.25" x14ac:dyDescent="0.2">
      <c r="A177" s="77" t="s">
        <v>839</v>
      </c>
      <c r="B177" s="58" t="s">
        <v>822</v>
      </c>
      <c r="C177" s="69">
        <v>39377.599999999999</v>
      </c>
      <c r="D177" s="63">
        <v>657.33</v>
      </c>
      <c r="E177" s="63">
        <v>1044</v>
      </c>
      <c r="F177" s="64">
        <v>43385</v>
      </c>
      <c r="G177" s="78" t="s">
        <v>840</v>
      </c>
    </row>
    <row r="178" spans="1:7" ht="15" x14ac:dyDescent="0.2">
      <c r="A178" s="77" t="s">
        <v>841</v>
      </c>
      <c r="B178" s="58" t="s">
        <v>675</v>
      </c>
      <c r="C178" s="69">
        <v>100253.8</v>
      </c>
      <c r="D178" s="63">
        <v>0.36</v>
      </c>
      <c r="E178" s="63">
        <v>0.36</v>
      </c>
      <c r="F178" s="64">
        <v>43384</v>
      </c>
      <c r="G178" s="78" t="s">
        <v>840</v>
      </c>
    </row>
    <row r="179" spans="1:7" ht="15" x14ac:dyDescent="0.2">
      <c r="A179" s="77" t="s">
        <v>842</v>
      </c>
      <c r="B179" s="58" t="s">
        <v>843</v>
      </c>
      <c r="C179" s="69">
        <v>527800</v>
      </c>
      <c r="D179" s="63">
        <v>585800</v>
      </c>
      <c r="E179" s="63">
        <v>565500</v>
      </c>
      <c r="F179" s="64">
        <v>43374</v>
      </c>
      <c r="G179" s="78" t="s">
        <v>844</v>
      </c>
    </row>
    <row r="180" spans="1:7" ht="25.5" x14ac:dyDescent="0.2">
      <c r="A180" s="77" t="s">
        <v>845</v>
      </c>
      <c r="B180" s="58" t="s">
        <v>846</v>
      </c>
      <c r="C180" s="69">
        <v>408900</v>
      </c>
      <c r="D180" s="63">
        <v>435000</v>
      </c>
      <c r="E180" s="63">
        <v>417600</v>
      </c>
      <c r="F180" s="64">
        <v>43374</v>
      </c>
      <c r="G180" s="78" t="s">
        <v>844</v>
      </c>
    </row>
    <row r="181" spans="1:7" ht="15" x14ac:dyDescent="0.2">
      <c r="A181" s="77" t="s">
        <v>847</v>
      </c>
      <c r="B181" s="58" t="s">
        <v>848</v>
      </c>
      <c r="C181" s="69">
        <v>481585.6</v>
      </c>
      <c r="D181" s="63">
        <v>487374</v>
      </c>
      <c r="E181" s="63">
        <v>490912</v>
      </c>
      <c r="F181" s="64">
        <v>43374</v>
      </c>
      <c r="G181" s="78" t="s">
        <v>844</v>
      </c>
    </row>
    <row r="182" spans="1:7" ht="15" x14ac:dyDescent="0.2">
      <c r="A182" s="77" t="s">
        <v>849</v>
      </c>
      <c r="B182" s="58" t="s">
        <v>848</v>
      </c>
      <c r="C182" s="69">
        <v>445764.8</v>
      </c>
      <c r="D182" s="63">
        <v>458084</v>
      </c>
      <c r="E182" s="63">
        <v>461680</v>
      </c>
      <c r="F182" s="64">
        <v>43376</v>
      </c>
      <c r="G182" s="78" t="s">
        <v>850</v>
      </c>
    </row>
    <row r="183" spans="1:7" ht="15" x14ac:dyDescent="0.2">
      <c r="A183" s="77" t="s">
        <v>851</v>
      </c>
      <c r="B183" s="58" t="s">
        <v>848</v>
      </c>
      <c r="C183" s="69">
        <v>166425.20000000001</v>
      </c>
      <c r="D183" s="63">
        <v>167620</v>
      </c>
      <c r="E183" s="63">
        <v>168200</v>
      </c>
      <c r="F183" s="64">
        <v>43376</v>
      </c>
      <c r="G183" s="78" t="s">
        <v>850</v>
      </c>
    </row>
    <row r="184" spans="1:7" ht="15" x14ac:dyDescent="0.2">
      <c r="A184" s="77" t="s">
        <v>852</v>
      </c>
      <c r="B184" s="58" t="s">
        <v>848</v>
      </c>
      <c r="C184" s="69">
        <v>142552.4</v>
      </c>
      <c r="D184" s="63">
        <v>143840</v>
      </c>
      <c r="E184" s="63">
        <v>145000</v>
      </c>
      <c r="F184" s="64">
        <v>43376</v>
      </c>
      <c r="G184" s="78" t="s">
        <v>850</v>
      </c>
    </row>
    <row r="185" spans="1:7" ht="15" x14ac:dyDescent="0.2">
      <c r="A185" s="77" t="s">
        <v>853</v>
      </c>
      <c r="B185" s="58" t="s">
        <v>675</v>
      </c>
      <c r="C185" s="69">
        <v>30706.77</v>
      </c>
      <c r="D185" s="63">
        <v>0.36</v>
      </c>
      <c r="E185" s="63">
        <v>0.36</v>
      </c>
      <c r="F185" s="64">
        <v>43420</v>
      </c>
      <c r="G185" s="78" t="s">
        <v>854</v>
      </c>
    </row>
    <row r="186" spans="1:7" ht="25.5" x14ac:dyDescent="0.2">
      <c r="A186" s="77" t="s">
        <v>855</v>
      </c>
      <c r="B186" s="58" t="s">
        <v>820</v>
      </c>
      <c r="C186" s="69">
        <v>160577.38</v>
      </c>
      <c r="D186" s="63">
        <v>0.36</v>
      </c>
      <c r="E186" s="63">
        <v>0.36</v>
      </c>
      <c r="F186" s="64">
        <v>43427</v>
      </c>
      <c r="G186" s="78" t="s">
        <v>856</v>
      </c>
    </row>
    <row r="187" spans="1:7" ht="15" x14ac:dyDescent="0.2">
      <c r="A187" s="77" t="s">
        <v>857</v>
      </c>
      <c r="B187" s="58" t="s">
        <v>858</v>
      </c>
      <c r="C187" s="69">
        <v>31320</v>
      </c>
      <c r="D187" s="63" t="s">
        <v>85</v>
      </c>
      <c r="E187" s="63" t="s">
        <v>85</v>
      </c>
      <c r="F187" s="64">
        <v>43426</v>
      </c>
      <c r="G187" s="78" t="s">
        <v>859</v>
      </c>
    </row>
    <row r="188" spans="1:7" ht="25.5" x14ac:dyDescent="0.2">
      <c r="A188" s="77" t="s">
        <v>860</v>
      </c>
      <c r="B188" s="58" t="s">
        <v>583</v>
      </c>
      <c r="C188" s="73">
        <v>32364</v>
      </c>
      <c r="D188" s="63">
        <v>34104</v>
      </c>
      <c r="E188" s="63" t="s">
        <v>85</v>
      </c>
      <c r="F188" s="64">
        <v>43426</v>
      </c>
      <c r="G188" s="78" t="s">
        <v>861</v>
      </c>
    </row>
    <row r="189" spans="1:7" ht="38.25" x14ac:dyDescent="0.2">
      <c r="A189" s="77" t="s">
        <v>862</v>
      </c>
      <c r="B189" s="58" t="s">
        <v>863</v>
      </c>
      <c r="C189" s="73">
        <v>87386.28</v>
      </c>
      <c r="D189" s="63">
        <v>98600</v>
      </c>
      <c r="E189" s="63">
        <v>116000</v>
      </c>
      <c r="F189" s="64">
        <v>43431</v>
      </c>
      <c r="G189" s="78" t="s">
        <v>864</v>
      </c>
    </row>
    <row r="190" spans="1:7" ht="38.25" x14ac:dyDescent="0.2">
      <c r="A190" s="77" t="s">
        <v>865</v>
      </c>
      <c r="B190" s="58" t="s">
        <v>866</v>
      </c>
      <c r="C190" s="69">
        <v>526500</v>
      </c>
      <c r="D190" s="63">
        <v>997020</v>
      </c>
      <c r="E190" s="63">
        <v>1096200</v>
      </c>
      <c r="F190" s="64">
        <v>43433</v>
      </c>
      <c r="G190" s="78" t="s">
        <v>867</v>
      </c>
    </row>
    <row r="191" spans="1:7" ht="15" x14ac:dyDescent="0.2">
      <c r="A191" s="77" t="s">
        <v>868</v>
      </c>
      <c r="B191" s="58" t="s">
        <v>869</v>
      </c>
      <c r="C191" s="69">
        <v>112520</v>
      </c>
      <c r="D191" s="63" t="s">
        <v>85</v>
      </c>
      <c r="E191" s="63" t="s">
        <v>85</v>
      </c>
      <c r="F191" s="64">
        <v>43434</v>
      </c>
      <c r="G191" s="78" t="s">
        <v>867</v>
      </c>
    </row>
    <row r="192" spans="1:7" ht="38.25" x14ac:dyDescent="0.2">
      <c r="A192" s="77" t="s">
        <v>870</v>
      </c>
      <c r="B192" s="58" t="s">
        <v>871</v>
      </c>
      <c r="C192" s="72">
        <v>238960</v>
      </c>
      <c r="D192" s="63">
        <v>298120</v>
      </c>
      <c r="E192" s="63">
        <v>290000</v>
      </c>
      <c r="F192" s="64">
        <v>43437</v>
      </c>
      <c r="G192" s="78" t="s">
        <v>872</v>
      </c>
    </row>
    <row r="193" spans="1:7" ht="15" x14ac:dyDescent="0.2">
      <c r="A193" s="77" t="s">
        <v>873</v>
      </c>
      <c r="B193" s="58" t="s">
        <v>675</v>
      </c>
      <c r="C193" s="69">
        <v>132958.15</v>
      </c>
      <c r="D193" s="63">
        <v>0.36</v>
      </c>
      <c r="E193" s="63">
        <v>0.36</v>
      </c>
      <c r="F193" s="64">
        <v>43438</v>
      </c>
      <c r="G193" s="78" t="s">
        <v>874</v>
      </c>
    </row>
    <row r="194" spans="1:7" ht="38.25" x14ac:dyDescent="0.2">
      <c r="A194" s="77" t="s">
        <v>875</v>
      </c>
      <c r="B194" s="58" t="s">
        <v>876</v>
      </c>
      <c r="C194" s="69">
        <v>395301.32</v>
      </c>
      <c r="D194" s="63">
        <v>435000</v>
      </c>
      <c r="E194" s="63">
        <v>464000</v>
      </c>
      <c r="F194" s="64">
        <v>43439</v>
      </c>
      <c r="G194" s="78" t="s">
        <v>877</v>
      </c>
    </row>
    <row r="195" spans="1:7" ht="25.5" x14ac:dyDescent="0.2">
      <c r="A195" s="77" t="s">
        <v>878</v>
      </c>
      <c r="B195" s="58" t="s">
        <v>879</v>
      </c>
      <c r="C195" s="69">
        <v>66499.320000000007</v>
      </c>
      <c r="D195" s="63">
        <v>71108</v>
      </c>
      <c r="E195" s="63">
        <v>110432</v>
      </c>
      <c r="F195" s="64">
        <v>43446</v>
      </c>
      <c r="G195" s="78" t="s">
        <v>880</v>
      </c>
    </row>
    <row r="196" spans="1:7" ht="25.5" x14ac:dyDescent="0.2">
      <c r="A196" s="77" t="s">
        <v>881</v>
      </c>
      <c r="B196" s="58" t="s">
        <v>882</v>
      </c>
      <c r="C196" s="69">
        <v>261000</v>
      </c>
      <c r="D196" s="63">
        <v>348000</v>
      </c>
      <c r="E196" s="63">
        <v>307400</v>
      </c>
      <c r="F196" s="64">
        <v>43447</v>
      </c>
      <c r="G196" s="78" t="s">
        <v>883</v>
      </c>
    </row>
    <row r="197" spans="1:7" ht="15" x14ac:dyDescent="0.2">
      <c r="A197" s="77" t="s">
        <v>884</v>
      </c>
      <c r="B197" s="58" t="s">
        <v>43</v>
      </c>
      <c r="C197" s="69">
        <v>31848.959999999999</v>
      </c>
      <c r="D197" s="63">
        <v>92916</v>
      </c>
      <c r="E197" s="63">
        <v>93380</v>
      </c>
      <c r="F197" s="64">
        <v>43446</v>
      </c>
      <c r="G197" s="78" t="s">
        <v>885</v>
      </c>
    </row>
    <row r="198" spans="1:7" ht="15" x14ac:dyDescent="0.2">
      <c r="A198" s="77" t="s">
        <v>886</v>
      </c>
      <c r="B198" s="58" t="s">
        <v>43</v>
      </c>
      <c r="C198" s="69">
        <v>28471.040000000001</v>
      </c>
      <c r="D198" s="63">
        <v>92916</v>
      </c>
      <c r="E198" s="63">
        <v>93380</v>
      </c>
      <c r="F198" s="64">
        <v>43446</v>
      </c>
      <c r="G198" s="78" t="s">
        <v>885</v>
      </c>
    </row>
    <row r="199" spans="1:7" ht="15" x14ac:dyDescent="0.2">
      <c r="A199" s="77" t="s">
        <v>887</v>
      </c>
      <c r="B199" s="58" t="s">
        <v>43</v>
      </c>
      <c r="C199" s="69">
        <v>40484</v>
      </c>
      <c r="D199" s="63">
        <v>52287</v>
      </c>
      <c r="E199" s="63">
        <v>58000</v>
      </c>
      <c r="F199" s="64">
        <v>43446</v>
      </c>
      <c r="G199" s="78" t="s">
        <v>885</v>
      </c>
    </row>
    <row r="200" spans="1:7" ht="15" x14ac:dyDescent="0.2">
      <c r="A200" s="77" t="s">
        <v>888</v>
      </c>
      <c r="B200" s="58" t="s">
        <v>43</v>
      </c>
      <c r="C200" s="69">
        <v>36990.080000000002</v>
      </c>
      <c r="D200" s="63">
        <v>121287</v>
      </c>
      <c r="E200" s="63">
        <v>127600</v>
      </c>
      <c r="F200" s="64">
        <v>43446</v>
      </c>
      <c r="G200" s="78" t="s">
        <v>885</v>
      </c>
    </row>
    <row r="201" spans="1:7" ht="38.25" x14ac:dyDescent="0.2">
      <c r="A201" s="77" t="s">
        <v>889</v>
      </c>
      <c r="B201" s="58" t="s">
        <v>890</v>
      </c>
      <c r="C201" s="69">
        <v>187898.83</v>
      </c>
      <c r="D201" s="63">
        <v>334471.5</v>
      </c>
      <c r="E201" s="63">
        <v>290000</v>
      </c>
      <c r="F201" s="64">
        <v>43447</v>
      </c>
      <c r="G201" s="78" t="s">
        <v>891</v>
      </c>
    </row>
    <row r="202" spans="1:7" ht="25.5" x14ac:dyDescent="0.2">
      <c r="A202" s="77" t="s">
        <v>892</v>
      </c>
      <c r="B202" s="58" t="s">
        <v>446</v>
      </c>
      <c r="C202" s="69">
        <v>87343.95</v>
      </c>
      <c r="D202" s="63">
        <v>0.36</v>
      </c>
      <c r="E202" s="63">
        <v>0.36</v>
      </c>
      <c r="F202" s="64">
        <v>43448</v>
      </c>
      <c r="G202" s="78" t="s">
        <v>893</v>
      </c>
    </row>
    <row r="203" spans="1:7" ht="25.5" x14ac:dyDescent="0.2">
      <c r="A203" s="77" t="s">
        <v>894</v>
      </c>
      <c r="B203" s="58" t="s">
        <v>895</v>
      </c>
      <c r="C203" s="69">
        <v>42925.39</v>
      </c>
      <c r="D203" s="63" t="s">
        <v>85</v>
      </c>
      <c r="E203" s="63" t="s">
        <v>85</v>
      </c>
      <c r="F203" s="64">
        <v>43453</v>
      </c>
      <c r="G203" s="78" t="s">
        <v>896</v>
      </c>
    </row>
    <row r="204" spans="1:7" ht="25.5" x14ac:dyDescent="0.2">
      <c r="A204" s="77" t="s">
        <v>897</v>
      </c>
      <c r="B204" s="58" t="s">
        <v>898</v>
      </c>
      <c r="C204" s="69">
        <v>152540</v>
      </c>
      <c r="D204" s="63">
        <v>163908</v>
      </c>
      <c r="E204" s="63">
        <v>165880</v>
      </c>
      <c r="F204" s="64">
        <v>43455</v>
      </c>
      <c r="G204" s="78" t="s">
        <v>899</v>
      </c>
    </row>
    <row r="205" spans="1:7" ht="26.25" thickBot="1" x14ac:dyDescent="0.25">
      <c r="A205" s="82" t="s">
        <v>900</v>
      </c>
      <c r="B205" s="83" t="s">
        <v>846</v>
      </c>
      <c r="C205" s="84">
        <v>482792</v>
      </c>
      <c r="D205" s="85">
        <v>508080</v>
      </c>
      <c r="E205" s="85">
        <v>449500</v>
      </c>
      <c r="F205" s="86">
        <v>43425</v>
      </c>
      <c r="G205" s="87" t="s">
        <v>901</v>
      </c>
    </row>
    <row r="206" spans="1:7" ht="15" x14ac:dyDescent="0.2">
      <c r="D206" s="74"/>
      <c r="E206" s="74"/>
      <c r="G206" s="57"/>
    </row>
    <row r="207" spans="1:7" ht="11.25" x14ac:dyDescent="0.2">
      <c r="G207" s="57"/>
    </row>
    <row r="208" spans="1:7" ht="11.25" x14ac:dyDescent="0.2">
      <c r="G208" s="57"/>
    </row>
    <row r="209" spans="7:7" ht="11.25" x14ac:dyDescent="0.2">
      <c r="G209" s="57"/>
    </row>
    <row r="210" spans="7:7" ht="11.25" x14ac:dyDescent="0.2">
      <c r="G210" s="57"/>
    </row>
    <row r="211" spans="7:7" ht="11.25" x14ac:dyDescent="0.2">
      <c r="G211" s="57"/>
    </row>
    <row r="212" spans="7:7" ht="11.25" x14ac:dyDescent="0.2">
      <c r="G212" s="57"/>
    </row>
    <row r="213" spans="7:7" ht="11.25" x14ac:dyDescent="0.2">
      <c r="G213" s="57"/>
    </row>
    <row r="214" spans="7:7" ht="11.25" x14ac:dyDescent="0.2">
      <c r="G214" s="57"/>
    </row>
    <row r="215" spans="7:7" ht="11.25" x14ac:dyDescent="0.2">
      <c r="G215" s="57"/>
    </row>
    <row r="216" spans="7:7" ht="11.25" x14ac:dyDescent="0.2">
      <c r="G216" s="57"/>
    </row>
    <row r="217" spans="7:7" ht="11.25" x14ac:dyDescent="0.2">
      <c r="G217" s="57"/>
    </row>
    <row r="218" spans="7:7" ht="11.25" x14ac:dyDescent="0.2">
      <c r="G218" s="57"/>
    </row>
    <row r="219" spans="7:7" ht="11.25" x14ac:dyDescent="0.2">
      <c r="G219" s="57"/>
    </row>
    <row r="220" spans="7:7" ht="11.25" x14ac:dyDescent="0.2">
      <c r="G220" s="57"/>
    </row>
    <row r="221" spans="7:7" ht="11.25" x14ac:dyDescent="0.2">
      <c r="G221" s="57"/>
    </row>
    <row r="222" spans="7:7" ht="11.25" x14ac:dyDescent="0.2">
      <c r="G222" s="57"/>
    </row>
    <row r="223" spans="7:7" ht="11.25" x14ac:dyDescent="0.2">
      <c r="G223" s="57"/>
    </row>
    <row r="224" spans="7:7" ht="11.25" x14ac:dyDescent="0.2">
      <c r="G224" s="57"/>
    </row>
    <row r="225" spans="7:7" ht="11.25" x14ac:dyDescent="0.2">
      <c r="G225" s="57"/>
    </row>
    <row r="226" spans="7:7" ht="11.25" x14ac:dyDescent="0.2">
      <c r="G226" s="57"/>
    </row>
    <row r="227" spans="7:7" ht="11.25" x14ac:dyDescent="0.2">
      <c r="G227" s="57"/>
    </row>
    <row r="228" spans="7:7" ht="11.25" x14ac:dyDescent="0.2">
      <c r="G228" s="57"/>
    </row>
    <row r="229" spans="7:7" ht="11.25" x14ac:dyDescent="0.2">
      <c r="G229" s="57"/>
    </row>
    <row r="230" spans="7:7" ht="11.25" x14ac:dyDescent="0.2">
      <c r="G230" s="57"/>
    </row>
    <row r="231" spans="7:7" ht="11.25" x14ac:dyDescent="0.2">
      <c r="G231" s="57"/>
    </row>
    <row r="232" spans="7:7" ht="11.25" x14ac:dyDescent="0.2">
      <c r="G232" s="57"/>
    </row>
    <row r="233" spans="7:7" ht="11.25" x14ac:dyDescent="0.2">
      <c r="G233" s="57"/>
    </row>
    <row r="234" spans="7:7" ht="11.25" x14ac:dyDescent="0.2">
      <c r="G234" s="57"/>
    </row>
    <row r="235" spans="7:7" ht="11.25" x14ac:dyDescent="0.2">
      <c r="G235" s="57"/>
    </row>
    <row r="236" spans="7:7" ht="11.25" x14ac:dyDescent="0.2">
      <c r="G236" s="57"/>
    </row>
    <row r="237" spans="7:7" ht="11.25" x14ac:dyDescent="0.2">
      <c r="G237" s="57"/>
    </row>
    <row r="238" spans="7:7" ht="11.25" x14ac:dyDescent="0.2">
      <c r="G238" s="57"/>
    </row>
    <row r="239" spans="7:7" ht="11.25" x14ac:dyDescent="0.2">
      <c r="G239" s="57"/>
    </row>
    <row r="240" spans="7:7" ht="11.25" x14ac:dyDescent="0.2">
      <c r="G240" s="57"/>
    </row>
    <row r="241" spans="7:7" ht="11.25" x14ac:dyDescent="0.2">
      <c r="G241" s="57"/>
    </row>
    <row r="242" spans="7:7" ht="11.25" x14ac:dyDescent="0.2">
      <c r="G242" s="57"/>
    </row>
    <row r="243" spans="7:7" ht="11.25" x14ac:dyDescent="0.2">
      <c r="G243" s="57"/>
    </row>
    <row r="244" spans="7:7" ht="11.25" x14ac:dyDescent="0.2">
      <c r="G244" s="57"/>
    </row>
    <row r="245" spans="7:7" ht="11.25" x14ac:dyDescent="0.2">
      <c r="G245" s="57"/>
    </row>
    <row r="246" spans="7:7" ht="11.25" x14ac:dyDescent="0.2">
      <c r="G246" s="57"/>
    </row>
    <row r="247" spans="7:7" ht="11.25" x14ac:dyDescent="0.2">
      <c r="G247" s="57"/>
    </row>
    <row r="248" spans="7:7" ht="11.25" x14ac:dyDescent="0.2">
      <c r="G248" s="57"/>
    </row>
    <row r="249" spans="7:7" ht="11.25" x14ac:dyDescent="0.2">
      <c r="G249" s="57"/>
    </row>
  </sheetData>
  <mergeCells count="1">
    <mergeCell ref="A2:G2"/>
  </mergeCells>
  <pageMargins left="0.70866141732283472" right="0.70866141732283472" top="0.74803149606299213" bottom="0.74803149606299213" header="0.31496062992125984" footer="0.31496062992125984"/>
  <pageSetup scale="6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9"/>
  <sheetViews>
    <sheetView showGridLines="0" zoomScale="115" zoomScaleNormal="115" workbookViewId="0">
      <pane ySplit="3" topLeftCell="A4" activePane="bottomLeft" state="frozen"/>
      <selection pane="bottomLeft" activeCell="G29" sqref="G29"/>
    </sheetView>
  </sheetViews>
  <sheetFormatPr baseColWidth="10" defaultRowHeight="12.75" x14ac:dyDescent="0.2"/>
  <cols>
    <col min="1" max="1" width="22.7109375" style="57" customWidth="1"/>
    <col min="2" max="2" width="27.42578125" style="57" customWidth="1"/>
    <col min="3" max="3" width="15.7109375" style="57" customWidth="1"/>
    <col min="4" max="5" width="15.7109375" style="75" customWidth="1"/>
    <col min="6" max="6" width="17.7109375" style="57" customWidth="1"/>
    <col min="7" max="7" width="22.7109375" style="62" customWidth="1"/>
    <col min="8" max="16384" width="11.42578125" style="57"/>
  </cols>
  <sheetData>
    <row r="1" spans="1:7" ht="47.25" customHeight="1" x14ac:dyDescent="0.2">
      <c r="G1" s="76"/>
    </row>
    <row r="2" spans="1:7" ht="42.75" customHeight="1" thickBot="1" x14ac:dyDescent="0.25">
      <c r="A2" s="111" t="s">
        <v>960</v>
      </c>
      <c r="B2" s="112"/>
      <c r="C2" s="112"/>
      <c r="D2" s="112"/>
      <c r="E2" s="112"/>
      <c r="F2" s="112"/>
      <c r="G2" s="113"/>
    </row>
    <row r="3" spans="1:7" ht="24" x14ac:dyDescent="0.2">
      <c r="A3" s="91" t="s">
        <v>438</v>
      </c>
      <c r="B3" s="92" t="s">
        <v>439</v>
      </c>
      <c r="C3" s="93" t="s">
        <v>440</v>
      </c>
      <c r="D3" s="94" t="s">
        <v>441</v>
      </c>
      <c r="E3" s="94" t="s">
        <v>442</v>
      </c>
      <c r="F3" s="95" t="s">
        <v>443</v>
      </c>
      <c r="G3" s="101" t="s">
        <v>444</v>
      </c>
    </row>
    <row r="4" spans="1:7" ht="24" x14ac:dyDescent="0.2">
      <c r="A4" s="102" t="s">
        <v>905</v>
      </c>
      <c r="B4" s="58" t="s">
        <v>906</v>
      </c>
      <c r="C4" s="97">
        <v>450000</v>
      </c>
      <c r="D4" s="60">
        <v>487200</v>
      </c>
      <c r="E4" s="60">
        <v>516200</v>
      </c>
      <c r="F4" s="98">
        <v>43476</v>
      </c>
      <c r="G4" s="103" t="s">
        <v>907</v>
      </c>
    </row>
    <row r="5" spans="1:7" ht="25.5" x14ac:dyDescent="0.2">
      <c r="A5" s="102" t="s">
        <v>908</v>
      </c>
      <c r="B5" s="58" t="s">
        <v>909</v>
      </c>
      <c r="C5" s="97">
        <v>475680</v>
      </c>
      <c r="D5" s="60">
        <v>574200</v>
      </c>
      <c r="E5" s="60">
        <v>638000</v>
      </c>
      <c r="F5" s="98">
        <v>43476</v>
      </c>
      <c r="G5" s="103" t="s">
        <v>907</v>
      </c>
    </row>
    <row r="6" spans="1:7" ht="25.5" x14ac:dyDescent="0.2">
      <c r="A6" s="102" t="s">
        <v>910</v>
      </c>
      <c r="B6" s="58" t="s">
        <v>911</v>
      </c>
      <c r="C6" s="97">
        <v>563571.9</v>
      </c>
      <c r="D6" s="60">
        <v>622.53</v>
      </c>
      <c r="E6" s="60">
        <v>975</v>
      </c>
      <c r="F6" s="98">
        <v>43487</v>
      </c>
      <c r="G6" s="103" t="s">
        <v>912</v>
      </c>
    </row>
    <row r="7" spans="1:7" ht="25.5" x14ac:dyDescent="0.2">
      <c r="A7" s="102" t="s">
        <v>913</v>
      </c>
      <c r="B7" s="58" t="s">
        <v>914</v>
      </c>
      <c r="C7" s="97">
        <v>28492.5</v>
      </c>
      <c r="D7" s="60">
        <v>30900</v>
      </c>
      <c r="E7" s="60">
        <v>37500</v>
      </c>
      <c r="F7" s="98">
        <v>43487</v>
      </c>
      <c r="G7" s="103" t="s">
        <v>915</v>
      </c>
    </row>
    <row r="8" spans="1:7" ht="25.5" x14ac:dyDescent="0.2">
      <c r="A8" s="102" t="s">
        <v>916</v>
      </c>
      <c r="B8" s="58" t="s">
        <v>917</v>
      </c>
      <c r="C8" s="97">
        <v>426184</v>
      </c>
      <c r="D8" s="60">
        <v>466041.59999999998</v>
      </c>
      <c r="E8" s="60">
        <v>551000</v>
      </c>
      <c r="F8" s="98">
        <v>43503</v>
      </c>
      <c r="G8" s="103" t="s">
        <v>918</v>
      </c>
    </row>
    <row r="9" spans="1:7" ht="25.5" x14ac:dyDescent="0.2">
      <c r="A9" s="102" t="s">
        <v>919</v>
      </c>
      <c r="B9" s="58" t="s">
        <v>920</v>
      </c>
      <c r="C9" s="97">
        <v>206016</v>
      </c>
      <c r="D9" s="60">
        <v>220980</v>
      </c>
      <c r="E9" s="60">
        <v>365480</v>
      </c>
      <c r="F9" s="98">
        <v>43503</v>
      </c>
      <c r="G9" s="103" t="s">
        <v>918</v>
      </c>
    </row>
    <row r="10" spans="1:7" ht="38.25" x14ac:dyDescent="0.2">
      <c r="A10" s="102" t="s">
        <v>921</v>
      </c>
      <c r="B10" s="58" t="s">
        <v>922</v>
      </c>
      <c r="C10" s="97">
        <v>150000</v>
      </c>
      <c r="D10" s="60">
        <v>0.36</v>
      </c>
      <c r="E10" s="60">
        <v>0.36</v>
      </c>
      <c r="F10" s="98">
        <v>43504</v>
      </c>
      <c r="G10" s="103" t="s">
        <v>923</v>
      </c>
    </row>
    <row r="11" spans="1:7" ht="38.25" x14ac:dyDescent="0.2">
      <c r="A11" s="102" t="s">
        <v>924</v>
      </c>
      <c r="B11" s="58" t="s">
        <v>922</v>
      </c>
      <c r="C11" s="97">
        <v>111500</v>
      </c>
      <c r="D11" s="60">
        <v>0.36</v>
      </c>
      <c r="E11" s="60">
        <v>0.36</v>
      </c>
      <c r="F11" s="98">
        <v>43510</v>
      </c>
      <c r="G11" s="103" t="s">
        <v>925</v>
      </c>
    </row>
    <row r="12" spans="1:7" ht="15" x14ac:dyDescent="0.2">
      <c r="A12" s="102" t="s">
        <v>926</v>
      </c>
      <c r="B12" s="58" t="s">
        <v>927</v>
      </c>
      <c r="C12" s="97">
        <v>577680</v>
      </c>
      <c r="D12" s="60">
        <v>585800</v>
      </c>
      <c r="E12" s="60">
        <v>581160</v>
      </c>
      <c r="F12" s="98">
        <v>43518</v>
      </c>
      <c r="G12" s="104">
        <v>43497</v>
      </c>
    </row>
    <row r="13" spans="1:7" ht="25.5" x14ac:dyDescent="0.2">
      <c r="A13" s="102" t="s">
        <v>928</v>
      </c>
      <c r="B13" s="58" t="s">
        <v>929</v>
      </c>
      <c r="C13" s="97">
        <v>104400</v>
      </c>
      <c r="D13" s="60">
        <v>110200</v>
      </c>
      <c r="E13" s="60">
        <v>113680</v>
      </c>
      <c r="F13" s="98">
        <v>43518</v>
      </c>
      <c r="G13" s="104">
        <v>43497</v>
      </c>
    </row>
    <row r="14" spans="1:7" ht="38.25" x14ac:dyDescent="0.2">
      <c r="A14" s="102" t="s">
        <v>930</v>
      </c>
      <c r="B14" s="58" t="s">
        <v>922</v>
      </c>
      <c r="C14" s="97">
        <v>28492.799999999999</v>
      </c>
      <c r="D14" s="60" t="s">
        <v>85</v>
      </c>
      <c r="E14" s="60" t="s">
        <v>85</v>
      </c>
      <c r="F14" s="98">
        <v>43521</v>
      </c>
      <c r="G14" s="103" t="s">
        <v>931</v>
      </c>
    </row>
    <row r="15" spans="1:7" ht="38.25" x14ac:dyDescent="0.2">
      <c r="A15" s="102" t="s">
        <v>932</v>
      </c>
      <c r="B15" s="58" t="s">
        <v>933</v>
      </c>
      <c r="C15" s="97">
        <v>49761.82</v>
      </c>
      <c r="D15" s="60">
        <v>125976</v>
      </c>
      <c r="E15" s="60">
        <v>122496</v>
      </c>
      <c r="F15" s="98">
        <v>43523</v>
      </c>
      <c r="G15" s="103" t="s">
        <v>934</v>
      </c>
    </row>
    <row r="16" spans="1:7" ht="38.25" x14ac:dyDescent="0.2">
      <c r="A16" s="102" t="s">
        <v>935</v>
      </c>
      <c r="B16" s="58" t="s">
        <v>922</v>
      </c>
      <c r="C16" s="97">
        <v>124800</v>
      </c>
      <c r="D16" s="60">
        <v>0.36</v>
      </c>
      <c r="E16" s="60">
        <v>0.36</v>
      </c>
      <c r="F16" s="98">
        <v>43524</v>
      </c>
      <c r="G16" s="103" t="s">
        <v>925</v>
      </c>
    </row>
    <row r="17" spans="1:7" ht="25.5" x14ac:dyDescent="0.2">
      <c r="A17" s="102" t="s">
        <v>936</v>
      </c>
      <c r="B17" s="58" t="s">
        <v>937</v>
      </c>
      <c r="C17" s="97">
        <v>204000</v>
      </c>
      <c r="D17" s="60">
        <v>0.36</v>
      </c>
      <c r="E17" s="60">
        <v>0.36</v>
      </c>
      <c r="F17" s="98">
        <v>43531</v>
      </c>
      <c r="G17" s="103" t="s">
        <v>938</v>
      </c>
    </row>
    <row r="18" spans="1:7" ht="24" x14ac:dyDescent="0.2">
      <c r="A18" s="102" t="s">
        <v>939</v>
      </c>
      <c r="B18" s="58" t="s">
        <v>940</v>
      </c>
      <c r="C18" s="97">
        <v>200100</v>
      </c>
      <c r="D18" s="60">
        <v>0.36</v>
      </c>
      <c r="E18" s="60">
        <v>0.36</v>
      </c>
      <c r="F18" s="98">
        <v>43524</v>
      </c>
      <c r="G18" s="103" t="s">
        <v>941</v>
      </c>
    </row>
    <row r="19" spans="1:7" ht="25.5" x14ac:dyDescent="0.2">
      <c r="A19" s="102" t="s">
        <v>942</v>
      </c>
      <c r="B19" s="58" t="s">
        <v>943</v>
      </c>
      <c r="C19" s="97">
        <v>78345</v>
      </c>
      <c r="D19" s="60">
        <v>0.36</v>
      </c>
      <c r="E19" s="60">
        <v>0.36</v>
      </c>
      <c r="F19" s="98">
        <v>43543</v>
      </c>
      <c r="G19" s="103" t="s">
        <v>944</v>
      </c>
    </row>
    <row r="20" spans="1:7" ht="25.5" x14ac:dyDescent="0.2">
      <c r="A20" s="102" t="s">
        <v>945</v>
      </c>
      <c r="B20" s="58" t="s">
        <v>946</v>
      </c>
      <c r="C20" s="97">
        <v>247776</v>
      </c>
      <c r="D20" s="60" t="s">
        <v>85</v>
      </c>
      <c r="E20" s="60" t="s">
        <v>85</v>
      </c>
      <c r="F20" s="98">
        <v>43538</v>
      </c>
      <c r="G20" s="104" t="s">
        <v>947</v>
      </c>
    </row>
    <row r="21" spans="1:7" ht="25.5" x14ac:dyDescent="0.2">
      <c r="A21" s="102" t="s">
        <v>948</v>
      </c>
      <c r="B21" s="58" t="s">
        <v>949</v>
      </c>
      <c r="C21" s="97">
        <v>48672.44</v>
      </c>
      <c r="D21" s="60" t="s">
        <v>85</v>
      </c>
      <c r="E21" s="60" t="s">
        <v>85</v>
      </c>
      <c r="F21" s="98">
        <v>43536</v>
      </c>
      <c r="G21" s="104" t="s">
        <v>950</v>
      </c>
    </row>
    <row r="22" spans="1:7" ht="24" x14ac:dyDescent="0.2">
      <c r="A22" s="102" t="s">
        <v>951</v>
      </c>
      <c r="B22" s="58" t="s">
        <v>952</v>
      </c>
      <c r="C22" s="97">
        <v>8464.7999999999993</v>
      </c>
      <c r="D22" s="60" t="s">
        <v>85</v>
      </c>
      <c r="E22" s="60" t="s">
        <v>85</v>
      </c>
      <c r="F22" s="98">
        <v>43536</v>
      </c>
      <c r="G22" s="104" t="s">
        <v>953</v>
      </c>
    </row>
    <row r="23" spans="1:7" ht="24" x14ac:dyDescent="0.2">
      <c r="A23" s="102" t="s">
        <v>954</v>
      </c>
      <c r="B23" s="58" t="s">
        <v>952</v>
      </c>
      <c r="C23" s="97">
        <v>68112.600000000006</v>
      </c>
      <c r="D23" s="60" t="s">
        <v>85</v>
      </c>
      <c r="E23" s="60" t="s">
        <v>85</v>
      </c>
      <c r="F23" s="98">
        <v>43536</v>
      </c>
      <c r="G23" s="104" t="s">
        <v>953</v>
      </c>
    </row>
    <row r="24" spans="1:7" ht="15" x14ac:dyDescent="0.2">
      <c r="A24" s="102" t="s">
        <v>955</v>
      </c>
      <c r="B24" s="58" t="s">
        <v>956</v>
      </c>
      <c r="C24" s="97">
        <v>32000</v>
      </c>
      <c r="D24" s="60">
        <v>35910</v>
      </c>
      <c r="E24" s="60" t="s">
        <v>85</v>
      </c>
      <c r="F24" s="98">
        <v>43536</v>
      </c>
      <c r="G24" s="104" t="s">
        <v>957</v>
      </c>
    </row>
    <row r="25" spans="1:7" ht="15.75" thickBot="1" x14ac:dyDescent="0.25">
      <c r="A25" s="105" t="s">
        <v>958</v>
      </c>
      <c r="B25" s="83" t="s">
        <v>956</v>
      </c>
      <c r="C25" s="106">
        <v>32000</v>
      </c>
      <c r="D25" s="107" t="s">
        <v>85</v>
      </c>
      <c r="E25" s="107" t="s">
        <v>85</v>
      </c>
      <c r="F25" s="108">
        <v>43546</v>
      </c>
      <c r="G25" s="109" t="s">
        <v>959</v>
      </c>
    </row>
    <row r="26" spans="1:7" ht="15" x14ac:dyDescent="0.25">
      <c r="B26" s="99"/>
      <c r="G26" s="57"/>
    </row>
    <row r="27" spans="1:7" x14ac:dyDescent="0.2">
      <c r="B27" s="100"/>
      <c r="G27" s="57"/>
    </row>
    <row r="28" spans="1:7" ht="15" x14ac:dyDescent="0.25">
      <c r="B28" s="99"/>
      <c r="G28" s="57"/>
    </row>
    <row r="29" spans="1:7" ht="15" x14ac:dyDescent="0.25">
      <c r="B29" s="99"/>
      <c r="G29" s="57"/>
    </row>
    <row r="30" spans="1:7" ht="15" x14ac:dyDescent="0.25">
      <c r="B30" s="99"/>
      <c r="G30" s="57"/>
    </row>
    <row r="31" spans="1:7" x14ac:dyDescent="0.2">
      <c r="B31" s="100"/>
      <c r="G31" s="57"/>
    </row>
    <row r="32" spans="1:7" x14ac:dyDescent="0.2">
      <c r="B32" s="100"/>
      <c r="G32" s="57"/>
    </row>
    <row r="33" spans="2:7" ht="15" x14ac:dyDescent="0.25">
      <c r="B33" s="99"/>
      <c r="G33" s="57"/>
    </row>
    <row r="34" spans="2:7" ht="11.25" x14ac:dyDescent="0.2">
      <c r="G34" s="57"/>
    </row>
    <row r="35" spans="2:7" ht="11.25" x14ac:dyDescent="0.2">
      <c r="G35" s="57"/>
    </row>
    <row r="36" spans="2:7" ht="11.25" x14ac:dyDescent="0.2">
      <c r="G36" s="57"/>
    </row>
    <row r="37" spans="2:7" ht="11.25" x14ac:dyDescent="0.2">
      <c r="G37" s="57"/>
    </row>
    <row r="38" spans="2:7" ht="11.25" x14ac:dyDescent="0.2">
      <c r="G38" s="57"/>
    </row>
    <row r="39" spans="2:7" ht="11.25" x14ac:dyDescent="0.2">
      <c r="G39" s="57"/>
    </row>
    <row r="40" spans="2:7" ht="11.25" x14ac:dyDescent="0.2">
      <c r="G40" s="57"/>
    </row>
    <row r="41" spans="2:7" ht="11.25" x14ac:dyDescent="0.2">
      <c r="G41" s="57"/>
    </row>
    <row r="42" spans="2:7" ht="11.25" x14ac:dyDescent="0.2">
      <c r="G42" s="57"/>
    </row>
    <row r="43" spans="2:7" ht="11.25" x14ac:dyDescent="0.2">
      <c r="G43" s="57"/>
    </row>
    <row r="44" spans="2:7" ht="11.25" x14ac:dyDescent="0.2">
      <c r="G44" s="57"/>
    </row>
    <row r="45" spans="2:7" ht="11.25" x14ac:dyDescent="0.2">
      <c r="G45" s="57"/>
    </row>
    <row r="46" spans="2:7" ht="11.25" x14ac:dyDescent="0.2">
      <c r="G46" s="57"/>
    </row>
    <row r="47" spans="2:7" ht="11.25" x14ac:dyDescent="0.2">
      <c r="G47" s="57"/>
    </row>
    <row r="48" spans="2:7" ht="11.25" x14ac:dyDescent="0.2">
      <c r="G48" s="57"/>
    </row>
    <row r="49" spans="7:7" ht="11.25" x14ac:dyDescent="0.2">
      <c r="G49" s="57"/>
    </row>
    <row r="50" spans="7:7" ht="11.25" x14ac:dyDescent="0.2">
      <c r="G50" s="57"/>
    </row>
    <row r="51" spans="7:7" ht="11.25" x14ac:dyDescent="0.2">
      <c r="G51" s="57"/>
    </row>
    <row r="52" spans="7:7" ht="11.25" x14ac:dyDescent="0.2">
      <c r="G52" s="57"/>
    </row>
    <row r="53" spans="7:7" ht="11.25" x14ac:dyDescent="0.2">
      <c r="G53" s="57"/>
    </row>
    <row r="54" spans="7:7" ht="11.25" x14ac:dyDescent="0.2">
      <c r="G54" s="57"/>
    </row>
    <row r="55" spans="7:7" ht="11.25" x14ac:dyDescent="0.2">
      <c r="G55" s="57"/>
    </row>
    <row r="56" spans="7:7" ht="11.25" x14ac:dyDescent="0.2">
      <c r="G56" s="57"/>
    </row>
    <row r="57" spans="7:7" ht="11.25" x14ac:dyDescent="0.2">
      <c r="G57" s="57"/>
    </row>
    <row r="58" spans="7:7" ht="11.25" x14ac:dyDescent="0.2">
      <c r="G58" s="57"/>
    </row>
    <row r="59" spans="7:7" ht="11.25" x14ac:dyDescent="0.2">
      <c r="G59" s="57"/>
    </row>
    <row r="60" spans="7:7" ht="11.25" x14ac:dyDescent="0.2">
      <c r="G60" s="57"/>
    </row>
    <row r="61" spans="7:7" ht="11.25" x14ac:dyDescent="0.2">
      <c r="G61" s="57"/>
    </row>
    <row r="62" spans="7:7" ht="11.25" x14ac:dyDescent="0.2">
      <c r="G62" s="57"/>
    </row>
    <row r="63" spans="7:7" ht="11.25" x14ac:dyDescent="0.2">
      <c r="G63" s="57"/>
    </row>
    <row r="64" spans="7:7" ht="11.25" x14ac:dyDescent="0.2">
      <c r="G64" s="57"/>
    </row>
    <row r="65" spans="7:7" ht="11.25" x14ac:dyDescent="0.2">
      <c r="G65" s="57"/>
    </row>
    <row r="66" spans="7:7" ht="11.25" x14ac:dyDescent="0.2">
      <c r="G66" s="57"/>
    </row>
    <row r="67" spans="7:7" ht="11.25" x14ac:dyDescent="0.2">
      <c r="G67" s="57"/>
    </row>
    <row r="68" spans="7:7" ht="11.25" x14ac:dyDescent="0.2">
      <c r="G68" s="57"/>
    </row>
    <row r="69" spans="7:7" ht="11.25" x14ac:dyDescent="0.2">
      <c r="G69" s="57"/>
    </row>
  </sheetData>
  <mergeCells count="1">
    <mergeCell ref="A2:G2"/>
  </mergeCells>
  <dataValidations count="2">
    <dataValidation type="date" allowBlank="1" showInputMessage="1" showErrorMessage="1" errorTitle="FECHA INCORRECTA" error="ATTE. GERARDO HDZ. R." promptTitle="REQUISICIONES 2019" prompt="UNICAMENTE FECHAS 2019" sqref="F4:F25">
      <formula1>42005</formula1>
      <formula2>43830</formula2>
    </dataValidation>
    <dataValidation allowBlank="1" showInputMessage="1" showErrorMessage="1" promptTitle="Informacion Detallada" prompt="Requieres Ver la Informacion detallada de la Compra has Clik" sqref="A4:A25 G4:G25"/>
  </dataValidations>
  <pageMargins left="0.70866141732283472" right="0.70866141732283472" top="0.74803149606299213" bottom="0.74803149606299213" header="0.31496062992125984" footer="0.31496062992125984"/>
  <pageSetup scale="6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zoomScale="90" zoomScaleNormal="90" workbookViewId="0">
      <selection activeCell="G32" sqref="G32"/>
    </sheetView>
  </sheetViews>
  <sheetFormatPr baseColWidth="10" defaultRowHeight="15" x14ac:dyDescent="0.25"/>
  <cols>
    <col min="1" max="1" width="23" customWidth="1"/>
    <col min="2" max="5" width="23.140625" customWidth="1"/>
    <col min="6" max="6" width="18.140625" customWidth="1"/>
    <col min="7" max="7" width="22.5703125" customWidth="1"/>
    <col min="8" max="8" width="30.140625" customWidth="1"/>
  </cols>
  <sheetData>
    <row r="1" spans="1:8" ht="54.75" customHeight="1" x14ac:dyDescent="0.25"/>
    <row r="2" spans="1:8" ht="45" customHeight="1" thickBot="1" x14ac:dyDescent="0.3">
      <c r="A2" s="115" t="s">
        <v>902</v>
      </c>
      <c r="B2" s="116"/>
      <c r="C2" s="116"/>
      <c r="D2" s="116"/>
      <c r="E2" s="116"/>
      <c r="F2" s="116"/>
      <c r="G2" s="116"/>
      <c r="H2" s="116"/>
    </row>
    <row r="3" spans="1:8" s="10" customFormat="1" ht="60" customHeight="1" thickBot="1" x14ac:dyDescent="0.3">
      <c r="A3" s="28" t="s">
        <v>46</v>
      </c>
      <c r="B3" s="29" t="s">
        <v>74</v>
      </c>
      <c r="C3" s="29" t="s">
        <v>49</v>
      </c>
      <c r="D3" s="29" t="s">
        <v>72</v>
      </c>
      <c r="E3" s="29" t="s">
        <v>73</v>
      </c>
      <c r="F3" s="29" t="s">
        <v>47</v>
      </c>
      <c r="G3" s="29" t="s">
        <v>48</v>
      </c>
      <c r="H3" s="30" t="s">
        <v>75</v>
      </c>
    </row>
    <row r="4" spans="1:8" ht="25.5" x14ac:dyDescent="0.25">
      <c r="A4" s="23" t="s">
        <v>1</v>
      </c>
      <c r="B4" s="24" t="s">
        <v>2</v>
      </c>
      <c r="C4" s="25">
        <v>1433760</v>
      </c>
      <c r="D4" s="24">
        <v>1722600</v>
      </c>
      <c r="E4" s="24">
        <v>182700</v>
      </c>
      <c r="F4" s="24" t="s">
        <v>3</v>
      </c>
      <c r="G4" s="26">
        <v>43159</v>
      </c>
      <c r="H4" s="27" t="s">
        <v>50</v>
      </c>
    </row>
    <row r="5" spans="1:8" ht="23.25" customHeight="1" x14ac:dyDescent="0.25">
      <c r="A5" s="11" t="s">
        <v>4</v>
      </c>
      <c r="B5" s="1" t="s">
        <v>5</v>
      </c>
      <c r="C5" s="2">
        <v>2308400</v>
      </c>
      <c r="D5" s="1">
        <v>2500960</v>
      </c>
      <c r="E5" s="1">
        <v>2480080</v>
      </c>
      <c r="F5" s="1" t="s">
        <v>6</v>
      </c>
      <c r="G5" s="4">
        <v>43195</v>
      </c>
      <c r="H5" s="12" t="s">
        <v>51</v>
      </c>
    </row>
    <row r="6" spans="1:8" ht="20.25" customHeight="1" x14ac:dyDescent="0.25">
      <c r="A6" s="11" t="s">
        <v>7</v>
      </c>
      <c r="B6" s="1" t="s">
        <v>8</v>
      </c>
      <c r="C6" s="2">
        <v>686085.48</v>
      </c>
      <c r="D6" s="1">
        <v>755113.6</v>
      </c>
      <c r="E6" s="1">
        <v>704282.4</v>
      </c>
      <c r="F6" s="1" t="s">
        <v>9</v>
      </c>
      <c r="G6" s="4">
        <v>43224</v>
      </c>
      <c r="H6" s="12" t="s">
        <v>52</v>
      </c>
    </row>
    <row r="7" spans="1:8" ht="38.25" x14ac:dyDescent="0.25">
      <c r="A7" s="11" t="s">
        <v>10</v>
      </c>
      <c r="B7" s="1" t="s">
        <v>11</v>
      </c>
      <c r="C7" s="2">
        <v>1998854</v>
      </c>
      <c r="D7" s="1">
        <v>2480979</v>
      </c>
      <c r="E7" s="1">
        <v>2456134</v>
      </c>
      <c r="F7" s="1" t="s">
        <v>13</v>
      </c>
      <c r="G7" s="4">
        <v>43223</v>
      </c>
      <c r="H7" s="12" t="s">
        <v>53</v>
      </c>
    </row>
    <row r="8" spans="1:8" ht="25.5" x14ac:dyDescent="0.25">
      <c r="A8" s="11" t="s">
        <v>14</v>
      </c>
      <c r="B8" s="1" t="s">
        <v>12</v>
      </c>
      <c r="C8" s="2">
        <v>2004480</v>
      </c>
      <c r="D8" s="1">
        <v>2940600</v>
      </c>
      <c r="E8" s="1">
        <v>2404680</v>
      </c>
      <c r="F8" s="1" t="s">
        <v>15</v>
      </c>
      <c r="G8" s="4">
        <v>43236</v>
      </c>
      <c r="H8" s="12" t="s">
        <v>54</v>
      </c>
    </row>
    <row r="9" spans="1:8" ht="38.25" x14ac:dyDescent="0.25">
      <c r="A9" s="11" t="s">
        <v>16</v>
      </c>
      <c r="B9" s="1" t="s">
        <v>17</v>
      </c>
      <c r="C9" s="5">
        <v>2000000</v>
      </c>
      <c r="D9" s="1">
        <v>2146000</v>
      </c>
      <c r="E9" s="6">
        <v>2200000</v>
      </c>
      <c r="F9" s="1" t="s">
        <v>20</v>
      </c>
      <c r="G9" s="4">
        <v>43251</v>
      </c>
      <c r="H9" s="12" t="s">
        <v>55</v>
      </c>
    </row>
    <row r="10" spans="1:8" ht="38.25" x14ac:dyDescent="0.25">
      <c r="A10" s="11" t="s">
        <v>21</v>
      </c>
      <c r="B10" s="1" t="s">
        <v>22</v>
      </c>
      <c r="C10" s="5">
        <v>1720000</v>
      </c>
      <c r="D10" s="1">
        <v>1790000</v>
      </c>
      <c r="E10" s="1">
        <v>1800000</v>
      </c>
      <c r="F10" s="1" t="s">
        <v>23</v>
      </c>
      <c r="G10" s="4">
        <v>43252</v>
      </c>
      <c r="H10" s="12" t="s">
        <v>56</v>
      </c>
    </row>
    <row r="11" spans="1:8" x14ac:dyDescent="0.25">
      <c r="A11" s="11" t="s">
        <v>24</v>
      </c>
      <c r="B11" s="1" t="s">
        <v>25</v>
      </c>
      <c r="C11" s="5">
        <v>2030000</v>
      </c>
      <c r="D11" s="1">
        <v>2238301.2000000002</v>
      </c>
      <c r="E11" s="1">
        <v>2060508</v>
      </c>
      <c r="F11" s="1" t="s">
        <v>26</v>
      </c>
      <c r="G11" s="4">
        <v>43264</v>
      </c>
      <c r="H11" s="12" t="s">
        <v>57</v>
      </c>
    </row>
    <row r="12" spans="1:8" ht="25.5" x14ac:dyDescent="0.25">
      <c r="A12" s="11" t="s">
        <v>27</v>
      </c>
      <c r="B12" s="1" t="s">
        <v>28</v>
      </c>
      <c r="C12" s="5">
        <v>18161998.390000001</v>
      </c>
      <c r="D12" s="1" t="s">
        <v>58</v>
      </c>
      <c r="E12" s="1" t="s">
        <v>59</v>
      </c>
      <c r="F12" s="1" t="s">
        <v>29</v>
      </c>
      <c r="G12" s="4">
        <v>43269</v>
      </c>
      <c r="H12" s="12" t="s">
        <v>60</v>
      </c>
    </row>
    <row r="13" spans="1:8" ht="25.5" x14ac:dyDescent="0.25">
      <c r="A13" s="11" t="s">
        <v>30</v>
      </c>
      <c r="B13" s="7" t="s">
        <v>31</v>
      </c>
      <c r="C13" s="5">
        <v>2301208</v>
      </c>
      <c r="D13" s="1">
        <v>2543996</v>
      </c>
      <c r="E13" s="1">
        <v>2680168.4</v>
      </c>
      <c r="F13" s="1" t="s">
        <v>32</v>
      </c>
      <c r="G13" s="4">
        <v>43299</v>
      </c>
      <c r="H13" s="12" t="s">
        <v>61</v>
      </c>
    </row>
    <row r="14" spans="1:8" ht="38.25" x14ac:dyDescent="0.25">
      <c r="A14" s="11" t="s">
        <v>33</v>
      </c>
      <c r="B14" s="1" t="s">
        <v>19</v>
      </c>
      <c r="C14" s="5">
        <v>1999999.99</v>
      </c>
      <c r="D14" s="1">
        <v>2101200</v>
      </c>
      <c r="E14" s="1" t="s">
        <v>62</v>
      </c>
      <c r="F14" s="1" t="s">
        <v>34</v>
      </c>
      <c r="G14" s="3">
        <v>43314</v>
      </c>
      <c r="H14" s="13" t="s">
        <v>56</v>
      </c>
    </row>
    <row r="15" spans="1:8" ht="38.25" x14ac:dyDescent="0.25">
      <c r="A15" s="11" t="s">
        <v>35</v>
      </c>
      <c r="B15" s="1" t="s">
        <v>0</v>
      </c>
      <c r="C15" s="5">
        <v>2249999.7999999998</v>
      </c>
      <c r="D15" s="1">
        <v>2359999</v>
      </c>
      <c r="E15" s="1" t="s">
        <v>63</v>
      </c>
      <c r="F15" s="1" t="s">
        <v>36</v>
      </c>
      <c r="G15" s="3">
        <v>43319</v>
      </c>
      <c r="H15" s="13" t="s">
        <v>64</v>
      </c>
    </row>
    <row r="16" spans="1:8" ht="38.25" x14ac:dyDescent="0.25">
      <c r="A16" s="11" t="s">
        <v>37</v>
      </c>
      <c r="B16" s="1" t="s">
        <v>18</v>
      </c>
      <c r="C16" s="5">
        <v>2298900.0099999998</v>
      </c>
      <c r="D16" s="1">
        <v>2300000</v>
      </c>
      <c r="E16" s="1">
        <v>2410834</v>
      </c>
      <c r="F16" s="1" t="s">
        <v>38</v>
      </c>
      <c r="G16" s="8">
        <v>43340</v>
      </c>
      <c r="H16" s="14" t="s">
        <v>65</v>
      </c>
    </row>
    <row r="17" spans="1:8" ht="25.5" x14ac:dyDescent="0.25">
      <c r="A17" s="15" t="s">
        <v>39</v>
      </c>
      <c r="B17" s="7" t="s">
        <v>40</v>
      </c>
      <c r="C17" s="5">
        <v>1160000</v>
      </c>
      <c r="D17" s="7"/>
      <c r="E17" s="7"/>
      <c r="F17" s="1" t="s">
        <v>41</v>
      </c>
      <c r="G17" s="9">
        <v>43465</v>
      </c>
      <c r="H17" s="16"/>
    </row>
    <row r="18" spans="1:8" ht="15.75" thickBot="1" x14ac:dyDescent="0.3">
      <c r="A18" s="17" t="s">
        <v>42</v>
      </c>
      <c r="B18" s="18" t="s">
        <v>43</v>
      </c>
      <c r="C18" s="19">
        <v>447685.76</v>
      </c>
      <c r="D18" s="18"/>
      <c r="E18" s="18"/>
      <c r="F18" s="20" t="s">
        <v>44</v>
      </c>
      <c r="G18" s="21">
        <v>43462</v>
      </c>
      <c r="H18" s="22"/>
    </row>
    <row r="19" spans="1:8" ht="35.25" customHeight="1" x14ac:dyDescent="0.25">
      <c r="A19" s="31"/>
      <c r="B19" s="32"/>
      <c r="C19" s="33"/>
      <c r="D19" s="32"/>
      <c r="E19" s="32"/>
      <c r="F19" s="34"/>
      <c r="G19" s="35"/>
      <c r="H19" s="35"/>
    </row>
    <row r="20" spans="1:8" ht="33" customHeight="1" thickBot="1" x14ac:dyDescent="0.3">
      <c r="A20" s="114" t="s">
        <v>903</v>
      </c>
      <c r="B20" s="114"/>
      <c r="C20" s="114"/>
      <c r="D20" s="114"/>
      <c r="E20" s="114"/>
      <c r="F20" s="114"/>
      <c r="G20" s="114"/>
      <c r="H20" s="114"/>
    </row>
    <row r="21" spans="1:8" ht="33" customHeight="1" thickBot="1" x14ac:dyDescent="0.3">
      <c r="A21" s="28" t="s">
        <v>46</v>
      </c>
      <c r="B21" s="29" t="s">
        <v>74</v>
      </c>
      <c r="C21" s="29" t="s">
        <v>49</v>
      </c>
      <c r="D21" s="29" t="s">
        <v>72</v>
      </c>
      <c r="E21" s="29" t="s">
        <v>73</v>
      </c>
      <c r="F21" s="29" t="s">
        <v>47</v>
      </c>
      <c r="G21" s="29" t="s">
        <v>48</v>
      </c>
      <c r="H21" s="30" t="s">
        <v>75</v>
      </c>
    </row>
    <row r="22" spans="1:8" ht="39" thickBot="1" x14ac:dyDescent="0.3">
      <c r="A22" s="36" t="s">
        <v>45</v>
      </c>
      <c r="B22" s="37" t="s">
        <v>66</v>
      </c>
      <c r="C22" s="38" t="s">
        <v>67</v>
      </c>
      <c r="D22" s="38" t="s">
        <v>68</v>
      </c>
      <c r="E22" s="38" t="s">
        <v>69</v>
      </c>
      <c r="F22" s="39" t="s">
        <v>70</v>
      </c>
      <c r="G22" s="40">
        <v>43546</v>
      </c>
      <c r="H22" s="41" t="s">
        <v>71</v>
      </c>
    </row>
  </sheetData>
  <mergeCells count="2">
    <mergeCell ref="A20:H20"/>
    <mergeCell ref="A2:H2"/>
  </mergeCells>
  <pageMargins left="0.7" right="0.7" top="0.75" bottom="0.75" header="0.3" footer="0.3"/>
  <pageSetup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0"/>
  <sheetViews>
    <sheetView showGridLines="0" zoomScale="110" zoomScaleNormal="110" workbookViewId="0">
      <selection activeCell="C5" sqref="C5:C6"/>
    </sheetView>
  </sheetViews>
  <sheetFormatPr baseColWidth="10" defaultRowHeight="9" x14ac:dyDescent="0.15"/>
  <cols>
    <col min="1" max="1" width="14.28515625" style="120" customWidth="1"/>
    <col min="2" max="2" width="19.85546875" style="120" customWidth="1"/>
    <col min="3" max="3" width="12.85546875" style="120" customWidth="1"/>
    <col min="4" max="4" width="23.140625" style="120" customWidth="1"/>
    <col min="5" max="5" width="8.7109375" style="120" customWidth="1"/>
    <col min="6" max="6" width="14.42578125" style="120" customWidth="1"/>
    <col min="7" max="7" width="14" style="126" customWidth="1"/>
    <col min="8" max="9" width="11.42578125" style="120"/>
    <col min="10" max="10" width="16.85546875" style="120" customWidth="1"/>
    <col min="11" max="16384" width="11.42578125" style="120"/>
  </cols>
  <sheetData>
    <row r="1" spans="1:8" ht="99" customHeight="1" x14ac:dyDescent="0.2">
      <c r="A1" s="117"/>
      <c r="B1" s="117"/>
      <c r="C1" s="117"/>
      <c r="D1" s="117"/>
      <c r="E1" s="118"/>
      <c r="F1" s="119"/>
      <c r="G1" s="119"/>
    </row>
    <row r="2" spans="1:8" ht="36.75" customHeight="1" x14ac:dyDescent="0.15">
      <c r="A2" s="121" t="s">
        <v>961</v>
      </c>
      <c r="B2" s="121"/>
      <c r="C2" s="122"/>
      <c r="D2" s="122"/>
      <c r="E2" s="122"/>
      <c r="F2" s="122"/>
      <c r="G2" s="122"/>
      <c r="H2" s="123"/>
    </row>
    <row r="3" spans="1:8" s="126" customFormat="1" ht="9" customHeight="1" x14ac:dyDescent="0.15">
      <c r="A3" s="124" t="s">
        <v>962</v>
      </c>
      <c r="B3" s="124" t="s">
        <v>963</v>
      </c>
      <c r="C3" s="124" t="s">
        <v>964</v>
      </c>
      <c r="D3" s="124" t="s">
        <v>965</v>
      </c>
      <c r="E3" s="124" t="s">
        <v>966</v>
      </c>
      <c r="F3" s="124" t="s">
        <v>967</v>
      </c>
      <c r="G3" s="124" t="s">
        <v>968</v>
      </c>
      <c r="H3" s="125"/>
    </row>
    <row r="4" spans="1:8" s="126" customFormat="1" ht="21" customHeight="1" x14ac:dyDescent="0.15">
      <c r="A4" s="127"/>
      <c r="B4" s="127"/>
      <c r="C4" s="127"/>
      <c r="D4" s="127"/>
      <c r="E4" s="127"/>
      <c r="F4" s="127"/>
      <c r="G4" s="127"/>
      <c r="H4" s="125"/>
    </row>
    <row r="5" spans="1:8" ht="186" customHeight="1" x14ac:dyDescent="0.15">
      <c r="A5" s="128" t="s">
        <v>969</v>
      </c>
      <c r="B5" s="128" t="s">
        <v>970</v>
      </c>
      <c r="C5" s="129" t="s">
        <v>971</v>
      </c>
      <c r="D5" s="129" t="s">
        <v>972</v>
      </c>
      <c r="E5" s="130">
        <v>43279</v>
      </c>
      <c r="F5" s="131">
        <v>12153862.529999999</v>
      </c>
      <c r="G5" s="128" t="s">
        <v>973</v>
      </c>
      <c r="H5" s="123"/>
    </row>
    <row r="6" spans="1:8" ht="114.75" customHeight="1" x14ac:dyDescent="0.15">
      <c r="A6" s="132" t="s">
        <v>974</v>
      </c>
      <c r="B6" s="133" t="s">
        <v>975</v>
      </c>
      <c r="C6" s="129" t="s">
        <v>976</v>
      </c>
      <c r="D6" s="132" t="s">
        <v>977</v>
      </c>
      <c r="E6" s="134">
        <v>43279</v>
      </c>
      <c r="F6" s="135">
        <v>8596729.5999999996</v>
      </c>
      <c r="G6" s="136" t="s">
        <v>978</v>
      </c>
      <c r="H6" s="123"/>
    </row>
    <row r="7" spans="1:8" ht="32.25" customHeight="1" x14ac:dyDescent="0.15">
      <c r="A7" s="137"/>
      <c r="B7" s="133"/>
      <c r="C7" s="129" t="s">
        <v>979</v>
      </c>
      <c r="D7" s="137"/>
      <c r="E7" s="137"/>
      <c r="F7" s="135">
        <v>29919399.879999999</v>
      </c>
      <c r="G7" s="137"/>
      <c r="H7" s="123"/>
    </row>
    <row r="8" spans="1:8" ht="9" customHeight="1" x14ac:dyDescent="0.15">
      <c r="A8" s="123"/>
      <c r="B8" s="123"/>
      <c r="C8" s="138"/>
      <c r="D8" s="123"/>
      <c r="E8" s="123"/>
      <c r="F8" s="139"/>
      <c r="G8" s="125"/>
      <c r="H8" s="123"/>
    </row>
    <row r="9" spans="1:8" ht="11.25" customHeight="1" x14ac:dyDescent="0.15">
      <c r="A9" s="123"/>
      <c r="B9" s="123"/>
      <c r="C9" s="138"/>
      <c r="D9" s="123"/>
      <c r="E9" s="123"/>
      <c r="F9" s="125"/>
      <c r="G9" s="123"/>
      <c r="H9" s="123"/>
    </row>
    <row r="10" spans="1:8" x14ac:dyDescent="0.15">
      <c r="A10" s="123"/>
      <c r="B10" s="123"/>
      <c r="C10" s="138"/>
      <c r="D10" s="123"/>
      <c r="E10" s="123"/>
      <c r="F10" s="139"/>
      <c r="G10" s="125"/>
      <c r="H10" s="123"/>
    </row>
    <row r="11" spans="1:8" x14ac:dyDescent="0.15">
      <c r="A11" s="123"/>
      <c r="B11" s="123"/>
      <c r="C11" s="138"/>
      <c r="D11" s="123"/>
      <c r="E11" s="123"/>
      <c r="F11" s="139"/>
      <c r="G11" s="125"/>
      <c r="H11" s="123"/>
    </row>
    <row r="12" spans="1:8" x14ac:dyDescent="0.15">
      <c r="A12" s="123"/>
      <c r="B12" s="123"/>
      <c r="C12" s="138"/>
      <c r="D12" s="123"/>
      <c r="E12" s="123"/>
      <c r="F12" s="138"/>
      <c r="G12" s="125"/>
      <c r="H12" s="123"/>
    </row>
    <row r="13" spans="1:8" x14ac:dyDescent="0.15">
      <c r="A13" s="123"/>
      <c r="B13" s="123"/>
      <c r="C13" s="138"/>
      <c r="D13" s="123"/>
      <c r="E13" s="123"/>
      <c r="F13" s="139"/>
      <c r="G13" s="125"/>
      <c r="H13" s="123"/>
    </row>
    <row r="14" spans="1:8" x14ac:dyDescent="0.15">
      <c r="C14" s="140"/>
      <c r="F14" s="140"/>
    </row>
    <row r="15" spans="1:8" x14ac:dyDescent="0.15">
      <c r="C15" s="140"/>
      <c r="F15" s="140"/>
    </row>
    <row r="16" spans="1:8" x14ac:dyDescent="0.15">
      <c r="C16" s="140"/>
      <c r="F16" s="140"/>
    </row>
    <row r="17" spans="3:6" x14ac:dyDescent="0.15">
      <c r="C17" s="141"/>
      <c r="F17" s="140"/>
    </row>
    <row r="18" spans="3:6" ht="9" customHeight="1" x14ac:dyDescent="0.15">
      <c r="C18" s="140"/>
      <c r="F18" s="140"/>
    </row>
    <row r="19" spans="3:6" ht="9" customHeight="1" x14ac:dyDescent="0.15">
      <c r="C19" s="140"/>
      <c r="F19" s="140"/>
    </row>
    <row r="20" spans="3:6" x14ac:dyDescent="0.15">
      <c r="C20" s="140"/>
      <c r="F20" s="140"/>
    </row>
  </sheetData>
  <mergeCells count="15">
    <mergeCell ref="A6:A7"/>
    <mergeCell ref="B6:B7"/>
    <mergeCell ref="D6:D7"/>
    <mergeCell ref="E6:E7"/>
    <mergeCell ref="G6:G7"/>
    <mergeCell ref="A1:D1"/>
    <mergeCell ref="F1:G1"/>
    <mergeCell ref="A2:G2"/>
    <mergeCell ref="A3:A4"/>
    <mergeCell ref="B3:B4"/>
    <mergeCell ref="C3:C4"/>
    <mergeCell ref="D3:D4"/>
    <mergeCell ref="E3:E4"/>
    <mergeCell ref="F3:F4"/>
    <mergeCell ref="G3:G4"/>
  </mergeCells>
  <printOptions horizontalCentered="1"/>
  <pageMargins left="0.51181102362204722" right="0.39370078740157483" top="0.74803149606299213" bottom="0.74803149606299213" header="0.31496062992125984" footer="0.31496062992125984"/>
  <pageSetup scale="77" fitToHeight="0" orientation="landscape" r:id="rId1"/>
  <headerFooter>
    <oddFooter>&amp;L&amp;8&amp;P&amp;C&amp;8&amp;F           &amp;A&amp;R&amp;8&amp;D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zoomScaleNormal="100" workbookViewId="0">
      <selection activeCell="C5" sqref="C5:C6"/>
    </sheetView>
  </sheetViews>
  <sheetFormatPr baseColWidth="10" defaultRowHeight="12.75" x14ac:dyDescent="0.2"/>
  <cols>
    <col min="1" max="1" width="16.28515625" style="142" customWidth="1"/>
    <col min="2" max="2" width="22.28515625" style="142" customWidth="1"/>
    <col min="3" max="3" width="18.140625" style="142" customWidth="1"/>
    <col min="4" max="4" width="25" style="142" customWidth="1"/>
    <col min="5" max="5" width="10.140625" style="142" customWidth="1"/>
    <col min="6" max="6" width="14.7109375" style="142" customWidth="1"/>
    <col min="7" max="7" width="17.140625" style="147" customWidth="1"/>
    <col min="8" max="9" width="11.42578125" style="142"/>
    <col min="10" max="10" width="22.28515625" style="142" customWidth="1"/>
    <col min="11" max="16384" width="11.42578125" style="142"/>
  </cols>
  <sheetData>
    <row r="1" spans="1:10" ht="93" customHeight="1" x14ac:dyDescent="0.2">
      <c r="A1" s="117"/>
      <c r="B1" s="117"/>
      <c r="C1" s="117"/>
      <c r="D1" s="118"/>
      <c r="E1" s="119"/>
      <c r="F1" s="119"/>
      <c r="G1" s="119"/>
    </row>
    <row r="2" spans="1:10" s="145" customFormat="1" ht="23.25" customHeight="1" x14ac:dyDescent="0.2">
      <c r="A2" s="143" t="s">
        <v>980</v>
      </c>
      <c r="B2" s="143"/>
      <c r="C2" s="144"/>
      <c r="D2" s="144"/>
      <c r="E2" s="144"/>
      <c r="F2" s="144"/>
      <c r="G2" s="144"/>
    </row>
    <row r="3" spans="1:10" s="147" customFormat="1" ht="21" customHeight="1" x14ac:dyDescent="0.2">
      <c r="A3" s="146" t="s">
        <v>981</v>
      </c>
      <c r="B3" s="146" t="s">
        <v>963</v>
      </c>
      <c r="C3" s="146" t="s">
        <v>964</v>
      </c>
      <c r="D3" s="146" t="s">
        <v>965</v>
      </c>
      <c r="E3" s="146" t="s">
        <v>982</v>
      </c>
      <c r="F3" s="146" t="s">
        <v>967</v>
      </c>
      <c r="G3" s="146" t="s">
        <v>968</v>
      </c>
    </row>
    <row r="4" spans="1:10" s="147" customFormat="1" ht="21" customHeight="1" x14ac:dyDescent="0.2">
      <c r="A4" s="146"/>
      <c r="B4" s="146"/>
      <c r="C4" s="146"/>
      <c r="D4" s="146"/>
      <c r="E4" s="146"/>
      <c r="F4" s="146"/>
      <c r="G4" s="146"/>
    </row>
    <row r="5" spans="1:10" ht="115.5" customHeight="1" x14ac:dyDescent="0.2">
      <c r="A5" s="148" t="s">
        <v>983</v>
      </c>
      <c r="B5" s="149" t="s">
        <v>984</v>
      </c>
      <c r="C5" s="150" t="s">
        <v>882</v>
      </c>
      <c r="D5" s="150" t="s">
        <v>985</v>
      </c>
      <c r="E5" s="151">
        <v>43182</v>
      </c>
      <c r="F5" s="152">
        <v>2468344.7599999998</v>
      </c>
      <c r="G5" s="150" t="s">
        <v>986</v>
      </c>
      <c r="H5" s="153"/>
      <c r="I5" s="153"/>
      <c r="J5" s="154"/>
    </row>
    <row r="6" spans="1:10" ht="35.25" customHeight="1" x14ac:dyDescent="0.2">
      <c r="A6" s="155"/>
      <c r="B6" s="149"/>
      <c r="C6" s="150"/>
      <c r="D6" s="155"/>
      <c r="E6" s="151"/>
      <c r="F6" s="152"/>
      <c r="G6" s="155"/>
      <c r="H6" s="153"/>
      <c r="I6" s="153"/>
      <c r="J6" s="154"/>
    </row>
    <row r="7" spans="1:10" ht="107.25" customHeight="1" x14ac:dyDescent="0.2">
      <c r="A7" s="156" t="s">
        <v>987</v>
      </c>
      <c r="B7" s="157" t="s">
        <v>988</v>
      </c>
      <c r="C7" s="150" t="s">
        <v>989</v>
      </c>
      <c r="D7" s="158" t="s">
        <v>990</v>
      </c>
      <c r="E7" s="159">
        <v>42817</v>
      </c>
      <c r="F7" s="160">
        <v>76157542.299999997</v>
      </c>
      <c r="G7" s="158" t="s">
        <v>991</v>
      </c>
      <c r="H7" s="153"/>
      <c r="I7" s="153"/>
      <c r="J7" s="154"/>
    </row>
    <row r="8" spans="1:10" ht="39.75" customHeight="1" x14ac:dyDescent="0.2">
      <c r="A8" s="161"/>
      <c r="B8" s="162"/>
      <c r="C8" s="150"/>
      <c r="D8" s="163"/>
      <c r="E8" s="164"/>
      <c r="F8" s="165"/>
      <c r="G8" s="163"/>
      <c r="H8" s="153"/>
      <c r="I8" s="153"/>
      <c r="J8" s="154"/>
    </row>
    <row r="9" spans="1:10" ht="29.25" customHeight="1" x14ac:dyDescent="0.2">
      <c r="A9" s="166"/>
      <c r="B9" s="167"/>
      <c r="C9" s="150"/>
      <c r="D9" s="168"/>
      <c r="E9" s="169"/>
      <c r="F9" s="170"/>
      <c r="G9" s="168"/>
      <c r="H9" s="153"/>
      <c r="I9" s="153"/>
      <c r="J9" s="154"/>
    </row>
    <row r="10" spans="1:10" ht="70.5" customHeight="1" x14ac:dyDescent="0.2">
      <c r="A10" s="171" t="s">
        <v>992</v>
      </c>
      <c r="B10" s="172" t="s">
        <v>993</v>
      </c>
      <c r="C10" s="172" t="s">
        <v>993</v>
      </c>
      <c r="D10" s="173" t="s">
        <v>994</v>
      </c>
      <c r="E10" s="174">
        <v>43235</v>
      </c>
      <c r="F10" s="175">
        <v>13768272</v>
      </c>
      <c r="G10" s="176" t="s">
        <v>995</v>
      </c>
      <c r="H10" s="153"/>
      <c r="I10" s="153"/>
      <c r="J10" s="154"/>
    </row>
    <row r="11" spans="1:10" ht="127.5" x14ac:dyDescent="0.2">
      <c r="A11" s="171" t="s">
        <v>996</v>
      </c>
      <c r="B11" s="177" t="s">
        <v>997</v>
      </c>
      <c r="C11" s="172" t="s">
        <v>998</v>
      </c>
      <c r="D11" s="173" t="s">
        <v>999</v>
      </c>
      <c r="E11" s="174">
        <v>43235</v>
      </c>
      <c r="F11" s="175">
        <v>12674508</v>
      </c>
      <c r="G11" s="176" t="s">
        <v>1000</v>
      </c>
      <c r="H11" s="153"/>
      <c r="I11" s="153"/>
      <c r="J11" s="153"/>
    </row>
    <row r="12" spans="1:10" ht="135" x14ac:dyDescent="0.2">
      <c r="A12" s="171" t="s">
        <v>1001</v>
      </c>
      <c r="B12" s="172" t="s">
        <v>1002</v>
      </c>
      <c r="C12" s="172" t="s">
        <v>1002</v>
      </c>
      <c r="D12" s="176" t="s">
        <v>1003</v>
      </c>
      <c r="E12" s="174">
        <v>43235</v>
      </c>
      <c r="F12" s="175">
        <v>5907370.4400000004</v>
      </c>
      <c r="G12" s="176" t="s">
        <v>1004</v>
      </c>
      <c r="H12" s="153"/>
      <c r="I12" s="153"/>
      <c r="J12" s="153"/>
    </row>
    <row r="13" spans="1:10" ht="78.75" x14ac:dyDescent="0.2">
      <c r="A13" s="171" t="s">
        <v>1005</v>
      </c>
      <c r="B13" s="176" t="s">
        <v>1006</v>
      </c>
      <c r="C13" s="176" t="s">
        <v>1006</v>
      </c>
      <c r="D13" s="176" t="s">
        <v>1007</v>
      </c>
      <c r="E13" s="174">
        <v>43266</v>
      </c>
      <c r="F13" s="178">
        <v>7847400</v>
      </c>
      <c r="G13" s="176" t="s">
        <v>1008</v>
      </c>
      <c r="H13" s="153"/>
      <c r="I13" s="153"/>
      <c r="J13" s="153"/>
    </row>
    <row r="14" spans="1:10" ht="45" x14ac:dyDescent="0.2">
      <c r="A14" s="171" t="s">
        <v>1009</v>
      </c>
      <c r="B14" s="176" t="s">
        <v>25</v>
      </c>
      <c r="C14" s="176" t="s">
        <v>25</v>
      </c>
      <c r="D14" s="176" t="s">
        <v>1010</v>
      </c>
      <c r="E14" s="174">
        <v>43300</v>
      </c>
      <c r="F14" s="179">
        <v>4833875.4400000004</v>
      </c>
      <c r="G14" s="176" t="s">
        <v>1011</v>
      </c>
      <c r="H14" s="153"/>
      <c r="I14" s="153"/>
      <c r="J14" s="153"/>
    </row>
    <row r="15" spans="1:10" ht="78.75" x14ac:dyDescent="0.2">
      <c r="A15" s="171" t="s">
        <v>1012</v>
      </c>
      <c r="B15" s="176" t="s">
        <v>25</v>
      </c>
      <c r="C15" s="176" t="s">
        <v>25</v>
      </c>
      <c r="D15" s="176" t="s">
        <v>1013</v>
      </c>
      <c r="E15" s="174">
        <v>43300</v>
      </c>
      <c r="F15" s="179">
        <v>6121344.3600000003</v>
      </c>
      <c r="G15" s="176" t="s">
        <v>1011</v>
      </c>
      <c r="H15" s="153"/>
      <c r="I15" s="153"/>
      <c r="J15" s="153"/>
    </row>
    <row r="16" spans="1:10" ht="90" x14ac:dyDescent="0.2">
      <c r="A16" s="171" t="s">
        <v>1014</v>
      </c>
      <c r="B16" s="176" t="s">
        <v>662</v>
      </c>
      <c r="C16" s="176" t="s">
        <v>662</v>
      </c>
      <c r="D16" s="176" t="s">
        <v>1015</v>
      </c>
      <c r="E16" s="174">
        <v>43286</v>
      </c>
      <c r="F16" s="179">
        <v>5799999</v>
      </c>
      <c r="G16" s="176" t="s">
        <v>1016</v>
      </c>
      <c r="H16" s="153"/>
      <c r="I16" s="153"/>
      <c r="J16" s="153"/>
    </row>
    <row r="17" spans="1:10" ht="76.5" customHeight="1" x14ac:dyDescent="0.2">
      <c r="A17" s="177" t="s">
        <v>1017</v>
      </c>
      <c r="B17" s="176" t="s">
        <v>1018</v>
      </c>
      <c r="C17" s="176" t="s">
        <v>1018</v>
      </c>
      <c r="D17" s="176" t="s">
        <v>1019</v>
      </c>
      <c r="E17" s="180">
        <v>43301</v>
      </c>
      <c r="F17" s="179">
        <v>2818533</v>
      </c>
      <c r="G17" s="176" t="s">
        <v>1020</v>
      </c>
      <c r="H17" s="153"/>
      <c r="I17" s="153"/>
      <c r="J17" s="153"/>
    </row>
    <row r="18" spans="1:10" ht="135" customHeight="1" x14ac:dyDescent="0.2">
      <c r="A18" s="177" t="s">
        <v>1021</v>
      </c>
      <c r="B18" s="181" t="s">
        <v>1022</v>
      </c>
      <c r="C18" s="176" t="s">
        <v>1023</v>
      </c>
      <c r="D18" s="176" t="s">
        <v>1024</v>
      </c>
      <c r="E18" s="180">
        <v>43462</v>
      </c>
      <c r="F18" s="179">
        <v>301805308.39999998</v>
      </c>
      <c r="G18" s="176" t="s">
        <v>1025</v>
      </c>
      <c r="H18" s="182" t="s">
        <v>1026</v>
      </c>
      <c r="I18" s="183"/>
      <c r="J18" s="153"/>
    </row>
    <row r="19" spans="1:10" ht="76.5" customHeight="1" x14ac:dyDescent="0.2">
      <c r="A19" s="177" t="s">
        <v>1027</v>
      </c>
      <c r="B19" s="177" t="s">
        <v>1028</v>
      </c>
      <c r="C19" s="176" t="s">
        <v>1029</v>
      </c>
      <c r="D19" s="176" t="s">
        <v>1030</v>
      </c>
      <c r="E19" s="180">
        <v>43462</v>
      </c>
      <c r="F19" s="179">
        <v>82998000</v>
      </c>
      <c r="G19" s="176" t="s">
        <v>1025</v>
      </c>
      <c r="H19" s="182" t="s">
        <v>1026</v>
      </c>
      <c r="I19" s="183"/>
      <c r="J19" s="153"/>
    </row>
    <row r="20" spans="1:10" ht="100.5" customHeight="1" x14ac:dyDescent="0.2">
      <c r="A20" s="184" t="s">
        <v>1031</v>
      </c>
      <c r="B20" s="185" t="s">
        <v>1032</v>
      </c>
      <c r="C20" s="186" t="s">
        <v>1033</v>
      </c>
      <c r="D20" s="186" t="s">
        <v>1034</v>
      </c>
      <c r="E20" s="159">
        <v>43462</v>
      </c>
      <c r="F20" s="187">
        <v>35654501.469999999</v>
      </c>
      <c r="G20" s="185" t="s">
        <v>1035</v>
      </c>
      <c r="H20" s="188"/>
      <c r="I20" s="188"/>
      <c r="J20" s="153"/>
    </row>
    <row r="21" spans="1:10" ht="76.5" customHeight="1" x14ac:dyDescent="0.2">
      <c r="A21" s="189"/>
      <c r="B21" s="185"/>
      <c r="C21" s="190"/>
      <c r="D21" s="190"/>
      <c r="E21" s="169"/>
      <c r="F21" s="179">
        <v>46357887.359999999</v>
      </c>
      <c r="G21" s="185"/>
      <c r="H21" s="188"/>
      <c r="I21" s="188"/>
      <c r="J21" s="153"/>
    </row>
    <row r="22" spans="1:10" ht="198.75" customHeight="1" x14ac:dyDescent="0.2">
      <c r="A22" s="177" t="s">
        <v>1036</v>
      </c>
      <c r="B22" s="176" t="s">
        <v>1037</v>
      </c>
      <c r="C22" s="176" t="s">
        <v>1038</v>
      </c>
      <c r="D22" s="176" t="s">
        <v>1039</v>
      </c>
      <c r="E22" s="180">
        <v>43510</v>
      </c>
      <c r="F22" s="179" t="s">
        <v>1040</v>
      </c>
      <c r="G22" s="176" t="s">
        <v>1041</v>
      </c>
      <c r="H22" s="188"/>
      <c r="I22" s="188"/>
      <c r="J22" s="153"/>
    </row>
    <row r="23" spans="1:10" ht="213.75" customHeight="1" x14ac:dyDescent="0.2">
      <c r="A23" s="177" t="s">
        <v>1042</v>
      </c>
      <c r="B23" s="176" t="s">
        <v>1043</v>
      </c>
      <c r="C23" s="176" t="s">
        <v>1044</v>
      </c>
      <c r="D23" s="176" t="s">
        <v>1045</v>
      </c>
      <c r="E23" s="180">
        <v>43510</v>
      </c>
      <c r="F23" s="179"/>
      <c r="G23" s="176" t="s">
        <v>1046</v>
      </c>
      <c r="H23" s="188"/>
      <c r="I23" s="188"/>
      <c r="J23" s="153"/>
    </row>
    <row r="24" spans="1:10" ht="12.75" customHeight="1" x14ac:dyDescent="0.2">
      <c r="A24" s="191"/>
      <c r="B24" s="192"/>
      <c r="C24" s="192"/>
      <c r="D24" s="192"/>
      <c r="E24" s="192"/>
      <c r="F24" s="192"/>
      <c r="G24" s="193"/>
      <c r="H24" s="192"/>
      <c r="I24" s="192"/>
      <c r="J24" s="192"/>
    </row>
    <row r="25" spans="1:10" x14ac:dyDescent="0.2">
      <c r="F25" s="194"/>
    </row>
    <row r="27" spans="1:10" x14ac:dyDescent="0.2">
      <c r="A27" s="195"/>
    </row>
  </sheetData>
  <mergeCells count="32">
    <mergeCell ref="H18:I18"/>
    <mergeCell ref="H19:I19"/>
    <mergeCell ref="A20:A21"/>
    <mergeCell ref="B20:B21"/>
    <mergeCell ref="C20:C21"/>
    <mergeCell ref="D20:D21"/>
    <mergeCell ref="E20:E21"/>
    <mergeCell ref="G20:G21"/>
    <mergeCell ref="G5:G6"/>
    <mergeCell ref="A7:A9"/>
    <mergeCell ref="B7:B9"/>
    <mergeCell ref="C7:C9"/>
    <mergeCell ref="D7:D9"/>
    <mergeCell ref="E7:E9"/>
    <mergeCell ref="F7:F9"/>
    <mergeCell ref="G7:G9"/>
    <mergeCell ref="A5:A6"/>
    <mergeCell ref="B5:B6"/>
    <mergeCell ref="C5:C6"/>
    <mergeCell ref="D5:D6"/>
    <mergeCell ref="E5:E6"/>
    <mergeCell ref="F5:F6"/>
    <mergeCell ref="A1:C1"/>
    <mergeCell ref="E1:G1"/>
    <mergeCell ref="A2:G2"/>
    <mergeCell ref="A3:A4"/>
    <mergeCell ref="B3:B4"/>
    <mergeCell ref="C3:C4"/>
    <mergeCell ref="D3:D4"/>
    <mergeCell ref="E3:E4"/>
    <mergeCell ref="F3:F4"/>
    <mergeCell ref="G3:G4"/>
  </mergeCells>
  <printOptions horizontalCentered="1"/>
  <pageMargins left="0.31496062992125984" right="0.19685039370078741" top="0.35433070866141736" bottom="0.35433070866141736" header="0.31496062992125984" footer="0.31496062992125984"/>
  <pageSetup scale="63" orientation="landscape" r:id="rId1"/>
  <headerFooter>
    <oddFooter>&amp;L&amp;8&amp;P&amp;C&amp;8&amp;D&amp;R&amp;8&amp;F           &amp;A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8</vt:i4>
      </vt:variant>
    </vt:vector>
  </HeadingPairs>
  <TitlesOfParts>
    <vt:vector size="14" baseType="lpstr">
      <vt:lpstr>DIRECTA BIENES 2018</vt:lpstr>
      <vt:lpstr>DIRECTAS O POR INVITACIÓN 2018</vt:lpstr>
      <vt:lpstr>DIRECTAS O POR INVITACIÓN 2019</vt:lpstr>
      <vt:lpstr>CONCURSOS 2018_2019</vt:lpstr>
      <vt:lpstr>LICITACIONES FED 2018 </vt:lpstr>
      <vt:lpstr>LICITACIONES ESTAT 2018</vt:lpstr>
      <vt:lpstr>'DIRECTAS O POR INVITACIÓN 2018'!_FilterDatabase</vt:lpstr>
      <vt:lpstr>'DIRECTAS O POR INVITACIÓN 2018'!Área_de_impresión</vt:lpstr>
      <vt:lpstr>'DIRECTAS O POR INVITACIÓN 2019'!Área_de_impresión</vt:lpstr>
      <vt:lpstr>'LICITACIONES ESTAT 2018'!Área_de_impresión</vt:lpstr>
      <vt:lpstr>'LICITACIONES FED 2018 '!Área_de_impresión</vt:lpstr>
      <vt:lpstr>'DIRECTA BIENES 2018'!Títulos_a_imprimir</vt:lpstr>
      <vt:lpstr>'LICITACIONES ESTAT 2018'!Títulos_a_imprimir</vt:lpstr>
      <vt:lpstr>'LICITACIONES FED 2018 '!Títulos_a_imprimir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Aleman Alonso</dc:creator>
  <cp:lastModifiedBy>Karla</cp:lastModifiedBy>
  <dcterms:created xsi:type="dcterms:W3CDTF">2019-05-14T16:34:16Z</dcterms:created>
  <dcterms:modified xsi:type="dcterms:W3CDTF">2019-05-21T15:15:18Z</dcterms:modified>
</cp:coreProperties>
</file>