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ANEXO VII SEPTIEMBRE" sheetId="1" r:id="rId1"/>
  </sheets>
  <calcPr calcId="145621"/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E39" i="1"/>
  <c r="D39" i="1"/>
  <c r="C39" i="1"/>
  <c r="B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1" s="1"/>
</calcChain>
</file>

<file path=xl/sharedStrings.xml><?xml version="1.0" encoding="utf-8"?>
<sst xmlns="http://schemas.openxmlformats.org/spreadsheetml/2006/main" count="49" uniqueCount="49">
  <si>
    <t>ANEXO VII</t>
  </si>
  <si>
    <t>PARTICIPACIONES FEDERALES MINISTRADAS A LOS MUNICIPIOS</t>
  </si>
  <si>
    <t>EN EL MES DE SEPTIEMBRE DEL EJERCICIO 2014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</si>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</sst>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0" fillId="0" borderId="3" xfId="0" applyNumberFormat="1" applyBorder="1"/>
    <xf numFmtId="3" fontId="0" fillId="0" borderId="4" xfId="0" applyNumberFormat="1" applyBorder="1"/>
    <xf numFmtId="3" fontId="3" fillId="0" borderId="4" xfId="0" applyNumberFormat="1" applyFont="1" applyBorder="1"/>
    <xf numFmtId="3" fontId="0" fillId="0" borderId="5" xfId="0" applyNumberFormat="1" applyBorder="1"/>
    <xf numFmtId="0" fontId="0" fillId="0" borderId="2" xfId="0" applyBorder="1" applyAlignment="1">
      <alignment horizontal="center"/>
    </xf>
    <xf numFmtId="3" fontId="1" fillId="0" borderId="6" xfId="0" applyNumberFormat="1" applyFont="1" applyBorder="1"/>
    <xf numFmtId="3" fontId="3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90" zoomScaleNormal="90" workbookViewId="0">
      <selection activeCell="A6" sqref="A6"/>
    </sheetView>
  </sheetViews>
  <sheetFormatPr baseColWidth="10" defaultRowHeight="15" x14ac:dyDescent="0.25"/>
  <cols>
    <col min="1" max="12" width="23.425781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s="5" customFormat="1" ht="60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3" t="s">
        <v>14</v>
      </c>
    </row>
    <row r="6" spans="1:12" ht="21" customHeight="1" x14ac:dyDescent="0.25">
      <c r="A6" s="6" t="s">
        <v>15</v>
      </c>
      <c r="B6" s="7">
        <v>1964798</v>
      </c>
      <c r="C6" s="7">
        <v>698953</v>
      </c>
      <c r="D6" s="7">
        <v>23586</v>
      </c>
      <c r="E6" s="7">
        <v>3051</v>
      </c>
      <c r="F6" s="7">
        <v>40172</v>
      </c>
      <c r="G6" s="7">
        <v>79669</v>
      </c>
      <c r="H6" s="7">
        <v>1684</v>
      </c>
      <c r="I6" s="7">
        <v>6079</v>
      </c>
      <c r="J6" s="8">
        <v>0</v>
      </c>
      <c r="K6" s="7">
        <v>45031</v>
      </c>
      <c r="L6" s="9">
        <f>SUM(B6:K6)</f>
        <v>2863023</v>
      </c>
    </row>
    <row r="7" spans="1:12" x14ac:dyDescent="0.25">
      <c r="A7" s="6" t="s">
        <v>16</v>
      </c>
      <c r="B7" s="10">
        <v>2146774</v>
      </c>
      <c r="C7" s="10">
        <v>763689</v>
      </c>
      <c r="D7" s="10">
        <v>25771</v>
      </c>
      <c r="E7" s="10">
        <v>3333</v>
      </c>
      <c r="F7" s="10">
        <v>43893</v>
      </c>
      <c r="G7" s="10">
        <v>87256</v>
      </c>
      <c r="H7" s="10">
        <v>1870</v>
      </c>
      <c r="I7" s="10">
        <v>6642</v>
      </c>
      <c r="J7" s="8">
        <v>0</v>
      </c>
      <c r="K7" s="10">
        <v>49989</v>
      </c>
      <c r="L7" s="9">
        <f t="shared" ref="L7:L38" si="0">SUM(B7:K7)</f>
        <v>3129217</v>
      </c>
    </row>
    <row r="8" spans="1:12" x14ac:dyDescent="0.25">
      <c r="A8" s="6" t="s">
        <v>17</v>
      </c>
      <c r="B8" s="10">
        <v>2714028</v>
      </c>
      <c r="C8" s="10">
        <v>965483</v>
      </c>
      <c r="D8" s="10">
        <v>32581</v>
      </c>
      <c r="E8" s="10">
        <v>4214</v>
      </c>
      <c r="F8" s="10">
        <v>55491</v>
      </c>
      <c r="G8" s="10">
        <v>109271</v>
      </c>
      <c r="H8" s="10">
        <v>3334</v>
      </c>
      <c r="I8" s="10">
        <v>8397</v>
      </c>
      <c r="J8" s="8">
        <v>0</v>
      </c>
      <c r="K8" s="10">
        <v>89144</v>
      </c>
      <c r="L8" s="9">
        <f t="shared" si="0"/>
        <v>3981943</v>
      </c>
    </row>
    <row r="9" spans="1:12" x14ac:dyDescent="0.25">
      <c r="A9" s="6" t="s">
        <v>18</v>
      </c>
      <c r="B9" s="10">
        <v>4253522</v>
      </c>
      <c r="C9" s="10">
        <v>1513140</v>
      </c>
      <c r="D9" s="10">
        <v>51062</v>
      </c>
      <c r="E9" s="10">
        <v>6604</v>
      </c>
      <c r="F9" s="10">
        <v>86967</v>
      </c>
      <c r="G9" s="10">
        <v>172914</v>
      </c>
      <c r="H9" s="10">
        <v>7804</v>
      </c>
      <c r="I9" s="10">
        <v>13160</v>
      </c>
      <c r="J9" s="8">
        <v>0</v>
      </c>
      <c r="K9" s="10">
        <v>208649</v>
      </c>
      <c r="L9" s="9">
        <f t="shared" si="0"/>
        <v>6313822</v>
      </c>
    </row>
    <row r="10" spans="1:12" x14ac:dyDescent="0.25">
      <c r="A10" s="6" t="s">
        <v>19</v>
      </c>
      <c r="B10" s="10">
        <v>1930249</v>
      </c>
      <c r="C10" s="10">
        <v>686663</v>
      </c>
      <c r="D10" s="10">
        <v>23172</v>
      </c>
      <c r="E10" s="10">
        <v>2997</v>
      </c>
      <c r="F10" s="10">
        <v>39466</v>
      </c>
      <c r="G10" s="10">
        <v>76922</v>
      </c>
      <c r="H10" s="10">
        <v>937</v>
      </c>
      <c r="I10" s="10">
        <v>5972</v>
      </c>
      <c r="J10" s="8">
        <v>0</v>
      </c>
      <c r="K10" s="10">
        <v>25057</v>
      </c>
      <c r="L10" s="9">
        <f t="shared" si="0"/>
        <v>2791435</v>
      </c>
    </row>
    <row r="11" spans="1:12" x14ac:dyDescent="0.25">
      <c r="A11" s="6" t="s">
        <v>20</v>
      </c>
      <c r="B11" s="10">
        <v>7856379</v>
      </c>
      <c r="C11" s="10">
        <v>2794813</v>
      </c>
      <c r="D11" s="10">
        <v>94312</v>
      </c>
      <c r="E11" s="10">
        <v>12199</v>
      </c>
      <c r="F11" s="10">
        <v>160631</v>
      </c>
      <c r="G11" s="10">
        <v>321215</v>
      </c>
      <c r="H11" s="10">
        <v>17338</v>
      </c>
      <c r="I11" s="10">
        <v>24306</v>
      </c>
      <c r="J11" s="8">
        <v>0</v>
      </c>
      <c r="K11" s="10">
        <v>463531</v>
      </c>
      <c r="L11" s="9">
        <f t="shared" si="0"/>
        <v>11744724</v>
      </c>
    </row>
    <row r="12" spans="1:12" x14ac:dyDescent="0.25">
      <c r="A12" s="6" t="s">
        <v>21</v>
      </c>
      <c r="B12" s="10">
        <v>17324544</v>
      </c>
      <c r="C12" s="10">
        <v>6162999</v>
      </c>
      <c r="D12" s="10">
        <v>207973</v>
      </c>
      <c r="E12" s="10">
        <v>26900</v>
      </c>
      <c r="F12" s="10">
        <v>354217</v>
      </c>
      <c r="G12" s="10">
        <v>708203</v>
      </c>
      <c r="H12" s="10">
        <v>36136</v>
      </c>
      <c r="I12" s="10">
        <v>53599</v>
      </c>
      <c r="J12" s="8">
        <v>0</v>
      </c>
      <c r="K12" s="10">
        <v>966096</v>
      </c>
      <c r="L12" s="9">
        <f t="shared" si="0"/>
        <v>25840667</v>
      </c>
    </row>
    <row r="13" spans="1:12" x14ac:dyDescent="0.25">
      <c r="A13" s="6" t="s">
        <v>22</v>
      </c>
      <c r="B13" s="10">
        <v>4648591</v>
      </c>
      <c r="C13" s="10">
        <v>1653681</v>
      </c>
      <c r="D13" s="10">
        <v>55804</v>
      </c>
      <c r="E13" s="10">
        <v>7218</v>
      </c>
      <c r="F13" s="10">
        <v>95045</v>
      </c>
      <c r="G13" s="10">
        <v>196778</v>
      </c>
      <c r="H13" s="10">
        <v>8261</v>
      </c>
      <c r="I13" s="10">
        <v>14382</v>
      </c>
      <c r="J13" s="8">
        <v>0</v>
      </c>
      <c r="K13" s="10">
        <v>220870</v>
      </c>
      <c r="L13" s="9">
        <f t="shared" si="0"/>
        <v>6900630</v>
      </c>
    </row>
    <row r="14" spans="1:12" x14ac:dyDescent="0.25">
      <c r="A14" s="6" t="s">
        <v>23</v>
      </c>
      <c r="B14" s="10">
        <v>1864966</v>
      </c>
      <c r="C14" s="10">
        <v>663440</v>
      </c>
      <c r="D14" s="10">
        <v>22388</v>
      </c>
      <c r="E14" s="10">
        <v>2896</v>
      </c>
      <c r="F14" s="10">
        <v>38131</v>
      </c>
      <c r="G14" s="10">
        <v>75359</v>
      </c>
      <c r="H14" s="10">
        <v>1716</v>
      </c>
      <c r="I14" s="10">
        <v>5770</v>
      </c>
      <c r="J14" s="8">
        <v>0</v>
      </c>
      <c r="K14" s="10">
        <v>45875</v>
      </c>
      <c r="L14" s="9">
        <f t="shared" si="0"/>
        <v>2720541</v>
      </c>
    </row>
    <row r="15" spans="1:12" x14ac:dyDescent="0.25">
      <c r="A15" s="6" t="s">
        <v>24</v>
      </c>
      <c r="B15" s="10">
        <v>1944028</v>
      </c>
      <c r="C15" s="10">
        <v>691565</v>
      </c>
      <c r="D15" s="10">
        <v>23337</v>
      </c>
      <c r="E15" s="10">
        <v>3018</v>
      </c>
      <c r="F15" s="10">
        <v>39747</v>
      </c>
      <c r="G15" s="10">
        <v>78571</v>
      </c>
      <c r="H15" s="10">
        <v>1548</v>
      </c>
      <c r="I15" s="10">
        <v>6014</v>
      </c>
      <c r="J15" s="8">
        <v>0</v>
      </c>
      <c r="K15" s="10">
        <v>41393</v>
      </c>
      <c r="L15" s="9">
        <f t="shared" si="0"/>
        <v>2829221</v>
      </c>
    </row>
    <row r="16" spans="1:12" x14ac:dyDescent="0.25">
      <c r="A16" s="6" t="s">
        <v>25</v>
      </c>
      <c r="B16" s="10">
        <v>8768319</v>
      </c>
      <c r="C16" s="10">
        <v>3119225</v>
      </c>
      <c r="D16" s="10">
        <v>105259</v>
      </c>
      <c r="E16" s="10">
        <v>13615</v>
      </c>
      <c r="F16" s="10">
        <v>179277</v>
      </c>
      <c r="G16" s="10">
        <v>359928</v>
      </c>
      <c r="H16" s="10">
        <v>19490</v>
      </c>
      <c r="I16" s="10">
        <v>27127</v>
      </c>
      <c r="J16" s="8">
        <v>0</v>
      </c>
      <c r="K16" s="10">
        <v>521063</v>
      </c>
      <c r="L16" s="9">
        <f t="shared" si="0"/>
        <v>13113303</v>
      </c>
    </row>
    <row r="17" spans="1:12" x14ac:dyDescent="0.25">
      <c r="A17" s="6" t="s">
        <v>26</v>
      </c>
      <c r="B17" s="10">
        <v>3006158</v>
      </c>
      <c r="C17" s="10">
        <v>1069405</v>
      </c>
      <c r="D17" s="10">
        <v>36087</v>
      </c>
      <c r="E17" s="10">
        <v>4668</v>
      </c>
      <c r="F17" s="10">
        <v>61464</v>
      </c>
      <c r="G17" s="10">
        <v>123528</v>
      </c>
      <c r="H17" s="10">
        <v>5454</v>
      </c>
      <c r="I17" s="10">
        <v>9300</v>
      </c>
      <c r="J17" s="8">
        <v>0</v>
      </c>
      <c r="K17" s="10">
        <v>145813</v>
      </c>
      <c r="L17" s="9">
        <f t="shared" si="0"/>
        <v>4461877</v>
      </c>
    </row>
    <row r="18" spans="1:12" x14ac:dyDescent="0.25">
      <c r="A18" s="6" t="s">
        <v>27</v>
      </c>
      <c r="B18" s="10">
        <v>1936621</v>
      </c>
      <c r="C18" s="10">
        <v>688930</v>
      </c>
      <c r="D18" s="10">
        <v>23248</v>
      </c>
      <c r="E18" s="10">
        <v>3007</v>
      </c>
      <c r="F18" s="10">
        <v>39596</v>
      </c>
      <c r="G18" s="10">
        <v>78387</v>
      </c>
      <c r="H18" s="10">
        <v>1445</v>
      </c>
      <c r="I18" s="10">
        <v>5991</v>
      </c>
      <c r="J18" s="8">
        <v>0</v>
      </c>
      <c r="K18" s="10">
        <v>38637</v>
      </c>
      <c r="L18" s="9">
        <f t="shared" si="0"/>
        <v>2815862</v>
      </c>
    </row>
    <row r="19" spans="1:12" x14ac:dyDescent="0.25">
      <c r="A19" s="6" t="s">
        <v>28</v>
      </c>
      <c r="B19" s="10">
        <v>1787381</v>
      </c>
      <c r="C19" s="10">
        <v>635839</v>
      </c>
      <c r="D19" s="10">
        <v>21457</v>
      </c>
      <c r="E19" s="10">
        <v>2775</v>
      </c>
      <c r="F19" s="10">
        <v>36545</v>
      </c>
      <c r="G19" s="10">
        <v>72367</v>
      </c>
      <c r="H19" s="10">
        <v>936</v>
      </c>
      <c r="I19" s="10">
        <v>5530</v>
      </c>
      <c r="J19" s="8">
        <v>0</v>
      </c>
      <c r="K19" s="10">
        <v>25017</v>
      </c>
      <c r="L19" s="9">
        <f t="shared" si="0"/>
        <v>2587847</v>
      </c>
    </row>
    <row r="20" spans="1:12" x14ac:dyDescent="0.25">
      <c r="A20" s="6" t="s">
        <v>29</v>
      </c>
      <c r="B20" s="10">
        <v>2227148</v>
      </c>
      <c r="C20" s="10">
        <v>792281</v>
      </c>
      <c r="D20" s="10">
        <v>26736</v>
      </c>
      <c r="E20" s="10">
        <v>3458</v>
      </c>
      <c r="F20" s="10">
        <v>45536</v>
      </c>
      <c r="G20" s="10">
        <v>90525</v>
      </c>
      <c r="H20" s="10">
        <v>2473</v>
      </c>
      <c r="I20" s="10">
        <v>6890</v>
      </c>
      <c r="J20" s="8">
        <v>0</v>
      </c>
      <c r="K20" s="10">
        <v>66114</v>
      </c>
      <c r="L20" s="9">
        <f t="shared" si="0"/>
        <v>3261161</v>
      </c>
    </row>
    <row r="21" spans="1:12" x14ac:dyDescent="0.25">
      <c r="A21" s="6" t="s">
        <v>30</v>
      </c>
      <c r="B21" s="10">
        <v>2097722</v>
      </c>
      <c r="C21" s="10">
        <v>746240</v>
      </c>
      <c r="D21" s="10">
        <v>25182</v>
      </c>
      <c r="E21" s="10">
        <v>3257</v>
      </c>
      <c r="F21" s="10">
        <v>42890</v>
      </c>
      <c r="G21" s="10">
        <v>84862</v>
      </c>
      <c r="H21" s="10">
        <v>1668</v>
      </c>
      <c r="I21" s="10">
        <v>6490</v>
      </c>
      <c r="J21" s="8">
        <v>0</v>
      </c>
      <c r="K21" s="10">
        <v>44600</v>
      </c>
      <c r="L21" s="9">
        <f t="shared" si="0"/>
        <v>3052911</v>
      </c>
    </row>
    <row r="22" spans="1:12" x14ac:dyDescent="0.25">
      <c r="A22" s="6" t="s">
        <v>31</v>
      </c>
      <c r="B22" s="10">
        <v>3447813</v>
      </c>
      <c r="C22" s="10">
        <v>1226518</v>
      </c>
      <c r="D22" s="10">
        <v>41389</v>
      </c>
      <c r="E22" s="10">
        <v>5353</v>
      </c>
      <c r="F22" s="10">
        <v>70494</v>
      </c>
      <c r="G22" s="10">
        <v>140324</v>
      </c>
      <c r="H22" s="10">
        <v>6094</v>
      </c>
      <c r="I22" s="10">
        <v>10667</v>
      </c>
      <c r="J22" s="8">
        <v>0</v>
      </c>
      <c r="K22" s="10">
        <v>162931</v>
      </c>
      <c r="L22" s="9">
        <f t="shared" si="0"/>
        <v>5111583</v>
      </c>
    </row>
    <row r="23" spans="1:12" x14ac:dyDescent="0.25">
      <c r="A23" s="6" t="s">
        <v>32</v>
      </c>
      <c r="B23" s="10">
        <v>6092881</v>
      </c>
      <c r="C23" s="10">
        <v>2167470</v>
      </c>
      <c r="D23" s="10">
        <v>73142</v>
      </c>
      <c r="E23" s="10">
        <v>9460</v>
      </c>
      <c r="F23" s="10">
        <v>124575</v>
      </c>
      <c r="G23" s="10">
        <v>234080</v>
      </c>
      <c r="H23" s="10">
        <v>10700</v>
      </c>
      <c r="I23" s="10">
        <v>18850</v>
      </c>
      <c r="J23" s="8">
        <v>0</v>
      </c>
      <c r="K23" s="10">
        <v>286060</v>
      </c>
      <c r="L23" s="9">
        <f t="shared" si="0"/>
        <v>9017218</v>
      </c>
    </row>
    <row r="24" spans="1:12" x14ac:dyDescent="0.25">
      <c r="A24" s="6" t="s">
        <v>33</v>
      </c>
      <c r="B24" s="10">
        <v>2009827</v>
      </c>
      <c r="C24" s="10">
        <v>714972</v>
      </c>
      <c r="D24" s="10">
        <v>24127</v>
      </c>
      <c r="E24" s="10">
        <v>3121</v>
      </c>
      <c r="F24" s="10">
        <v>41093</v>
      </c>
      <c r="G24" s="10">
        <v>81124</v>
      </c>
      <c r="H24" s="10">
        <v>1449</v>
      </c>
      <c r="I24" s="10">
        <v>6218</v>
      </c>
      <c r="J24" s="8">
        <v>0</v>
      </c>
      <c r="K24" s="10">
        <v>38735</v>
      </c>
      <c r="L24" s="9">
        <f t="shared" si="0"/>
        <v>2920666</v>
      </c>
    </row>
    <row r="25" spans="1:12" x14ac:dyDescent="0.25">
      <c r="A25" s="6" t="s">
        <v>34</v>
      </c>
      <c r="B25" s="10">
        <v>2345954</v>
      </c>
      <c r="C25" s="10">
        <v>834545</v>
      </c>
      <c r="D25" s="10">
        <v>28162</v>
      </c>
      <c r="E25" s="10">
        <v>3643</v>
      </c>
      <c r="F25" s="10">
        <v>47965</v>
      </c>
      <c r="G25" s="10">
        <v>94362</v>
      </c>
      <c r="H25" s="10">
        <v>2508</v>
      </c>
      <c r="I25" s="10">
        <v>7258</v>
      </c>
      <c r="J25" s="8">
        <v>0</v>
      </c>
      <c r="K25" s="10">
        <v>67056</v>
      </c>
      <c r="L25" s="9">
        <f t="shared" si="0"/>
        <v>3431453</v>
      </c>
    </row>
    <row r="26" spans="1:12" x14ac:dyDescent="0.25">
      <c r="A26" s="6" t="s">
        <v>35</v>
      </c>
      <c r="B26" s="10">
        <v>2683887</v>
      </c>
      <c r="C26" s="10">
        <v>954761</v>
      </c>
      <c r="D26" s="10">
        <v>32219</v>
      </c>
      <c r="E26" s="10">
        <v>4167</v>
      </c>
      <c r="F26" s="10">
        <v>54875</v>
      </c>
      <c r="G26" s="10">
        <v>108721</v>
      </c>
      <c r="H26" s="10">
        <v>4120</v>
      </c>
      <c r="I26" s="10">
        <v>8303</v>
      </c>
      <c r="J26" s="8">
        <v>0</v>
      </c>
      <c r="K26" s="10">
        <v>110135</v>
      </c>
      <c r="L26" s="9">
        <f t="shared" si="0"/>
        <v>3961188</v>
      </c>
    </row>
    <row r="27" spans="1:12" x14ac:dyDescent="0.25">
      <c r="A27" s="6" t="s">
        <v>36</v>
      </c>
      <c r="B27" s="10">
        <v>1781208</v>
      </c>
      <c r="C27" s="10">
        <v>633644</v>
      </c>
      <c r="D27" s="10">
        <v>21383</v>
      </c>
      <c r="E27" s="10">
        <v>2766</v>
      </c>
      <c r="F27" s="10">
        <v>36418</v>
      </c>
      <c r="G27" s="10">
        <v>72088</v>
      </c>
      <c r="H27" s="10">
        <v>736</v>
      </c>
      <c r="I27" s="10">
        <v>5511</v>
      </c>
      <c r="J27" s="8">
        <v>0</v>
      </c>
      <c r="K27" s="10">
        <v>19686</v>
      </c>
      <c r="L27" s="9">
        <f t="shared" si="0"/>
        <v>2573440</v>
      </c>
    </row>
    <row r="28" spans="1:12" x14ac:dyDescent="0.25">
      <c r="A28" s="6" t="s">
        <v>37</v>
      </c>
      <c r="B28" s="10">
        <v>2062392</v>
      </c>
      <c r="C28" s="10">
        <v>733671</v>
      </c>
      <c r="D28" s="10">
        <v>24758</v>
      </c>
      <c r="E28" s="10">
        <v>3202</v>
      </c>
      <c r="F28" s="10">
        <v>42168</v>
      </c>
      <c r="G28" s="10">
        <v>83630</v>
      </c>
      <c r="H28" s="10">
        <v>1894</v>
      </c>
      <c r="I28" s="10">
        <v>6381</v>
      </c>
      <c r="J28" s="8">
        <v>0</v>
      </c>
      <c r="K28" s="10">
        <v>50632</v>
      </c>
      <c r="L28" s="9">
        <f t="shared" si="0"/>
        <v>3008728</v>
      </c>
    </row>
    <row r="29" spans="1:12" x14ac:dyDescent="0.25">
      <c r="A29" s="6" t="s">
        <v>38</v>
      </c>
      <c r="B29" s="10">
        <v>1929348</v>
      </c>
      <c r="C29" s="10">
        <v>686343</v>
      </c>
      <c r="D29" s="10">
        <v>23161</v>
      </c>
      <c r="E29" s="10">
        <v>2996</v>
      </c>
      <c r="F29" s="10">
        <v>39447</v>
      </c>
      <c r="G29" s="10">
        <v>77989</v>
      </c>
      <c r="H29" s="10">
        <v>657</v>
      </c>
      <c r="I29" s="10">
        <v>5969</v>
      </c>
      <c r="J29" s="8">
        <v>0</v>
      </c>
      <c r="K29" s="10">
        <v>17556</v>
      </c>
      <c r="L29" s="9">
        <f t="shared" si="0"/>
        <v>2783466</v>
      </c>
    </row>
    <row r="30" spans="1:12" x14ac:dyDescent="0.25">
      <c r="A30" s="6" t="s">
        <v>39</v>
      </c>
      <c r="B30" s="10">
        <v>2961521</v>
      </c>
      <c r="C30" s="10">
        <v>1053526</v>
      </c>
      <c r="D30" s="10">
        <v>35552</v>
      </c>
      <c r="E30" s="10">
        <v>4598</v>
      </c>
      <c r="F30" s="10">
        <v>60551</v>
      </c>
      <c r="G30" s="10">
        <v>116191</v>
      </c>
      <c r="H30" s="10">
        <v>4837</v>
      </c>
      <c r="I30" s="10">
        <v>9162</v>
      </c>
      <c r="J30" s="8">
        <v>0</v>
      </c>
      <c r="K30" s="10">
        <v>129321</v>
      </c>
      <c r="L30" s="9">
        <f t="shared" si="0"/>
        <v>4375259</v>
      </c>
    </row>
    <row r="31" spans="1:12" x14ac:dyDescent="0.25">
      <c r="A31" s="6" t="s">
        <v>40</v>
      </c>
      <c r="B31" s="10">
        <v>2333291</v>
      </c>
      <c r="C31" s="10">
        <v>830040</v>
      </c>
      <c r="D31" s="10">
        <v>28010</v>
      </c>
      <c r="E31" s="10">
        <v>3623</v>
      </c>
      <c r="F31" s="10">
        <v>47706</v>
      </c>
      <c r="G31" s="10">
        <v>94876</v>
      </c>
      <c r="H31" s="10">
        <v>3121</v>
      </c>
      <c r="I31" s="10">
        <v>7219</v>
      </c>
      <c r="J31" s="8">
        <v>0</v>
      </c>
      <c r="K31" s="10">
        <v>83427</v>
      </c>
      <c r="L31" s="9">
        <f t="shared" si="0"/>
        <v>3431313</v>
      </c>
    </row>
    <row r="32" spans="1:12" x14ac:dyDescent="0.25">
      <c r="A32" s="6" t="s">
        <v>41</v>
      </c>
      <c r="B32" s="10">
        <v>1929284</v>
      </c>
      <c r="C32" s="10">
        <v>686320</v>
      </c>
      <c r="D32" s="10">
        <v>23160</v>
      </c>
      <c r="E32" s="10">
        <v>2996</v>
      </c>
      <c r="F32" s="10">
        <v>39446</v>
      </c>
      <c r="G32" s="10">
        <v>78357</v>
      </c>
      <c r="H32" s="10">
        <v>1637</v>
      </c>
      <c r="I32" s="10">
        <v>5969</v>
      </c>
      <c r="J32" s="8">
        <v>0</v>
      </c>
      <c r="K32" s="10">
        <v>43766</v>
      </c>
      <c r="L32" s="9">
        <f t="shared" si="0"/>
        <v>2810935</v>
      </c>
    </row>
    <row r="33" spans="1:12" x14ac:dyDescent="0.25">
      <c r="A33" s="6" t="s">
        <v>42</v>
      </c>
      <c r="B33" s="10">
        <v>1920409</v>
      </c>
      <c r="C33" s="10">
        <v>683162</v>
      </c>
      <c r="D33" s="10">
        <v>23054</v>
      </c>
      <c r="E33" s="10">
        <v>2982</v>
      </c>
      <c r="F33" s="10">
        <v>39265</v>
      </c>
      <c r="G33" s="10">
        <v>77561</v>
      </c>
      <c r="H33" s="10">
        <v>1068</v>
      </c>
      <c r="I33" s="10">
        <v>5941</v>
      </c>
      <c r="J33" s="8">
        <v>0</v>
      </c>
      <c r="K33" s="10">
        <v>28544</v>
      </c>
      <c r="L33" s="9">
        <f t="shared" si="0"/>
        <v>2781986</v>
      </c>
    </row>
    <row r="34" spans="1:12" x14ac:dyDescent="0.25">
      <c r="A34" s="6" t="s">
        <v>43</v>
      </c>
      <c r="B34" s="10">
        <v>3904412</v>
      </c>
      <c r="C34" s="10">
        <v>1388948</v>
      </c>
      <c r="D34" s="10">
        <v>46871</v>
      </c>
      <c r="E34" s="10">
        <v>6062</v>
      </c>
      <c r="F34" s="10">
        <v>79829</v>
      </c>
      <c r="G34" s="10">
        <v>155462</v>
      </c>
      <c r="H34" s="10">
        <v>6272</v>
      </c>
      <c r="I34" s="10">
        <v>12079</v>
      </c>
      <c r="J34" s="8">
        <v>0</v>
      </c>
      <c r="K34" s="10">
        <v>167685</v>
      </c>
      <c r="L34" s="9">
        <f t="shared" si="0"/>
        <v>5767620</v>
      </c>
    </row>
    <row r="35" spans="1:12" x14ac:dyDescent="0.25">
      <c r="A35" s="6" t="s">
        <v>44</v>
      </c>
      <c r="B35" s="10">
        <v>4872623</v>
      </c>
      <c r="C35" s="10">
        <v>1733377</v>
      </c>
      <c r="D35" s="10">
        <v>58494</v>
      </c>
      <c r="E35" s="10">
        <v>7566</v>
      </c>
      <c r="F35" s="10">
        <v>99625</v>
      </c>
      <c r="G35" s="10">
        <v>195563</v>
      </c>
      <c r="H35" s="10">
        <v>9681</v>
      </c>
      <c r="I35" s="10">
        <v>15075</v>
      </c>
      <c r="J35" s="8">
        <v>0</v>
      </c>
      <c r="K35" s="10">
        <v>258813</v>
      </c>
      <c r="L35" s="9">
        <f t="shared" si="0"/>
        <v>7250817</v>
      </c>
    </row>
    <row r="36" spans="1:12" x14ac:dyDescent="0.25">
      <c r="A36" s="6" t="s">
        <v>45</v>
      </c>
      <c r="B36" s="10">
        <v>2973576</v>
      </c>
      <c r="C36" s="10">
        <v>1057814</v>
      </c>
      <c r="D36" s="10">
        <v>35696</v>
      </c>
      <c r="E36" s="10">
        <v>4617</v>
      </c>
      <c r="F36" s="10">
        <v>60798</v>
      </c>
      <c r="G36" s="10">
        <v>118751</v>
      </c>
      <c r="H36" s="10">
        <v>4632</v>
      </c>
      <c r="I36" s="10">
        <v>9200</v>
      </c>
      <c r="J36" s="8">
        <v>0</v>
      </c>
      <c r="K36" s="10">
        <v>123839</v>
      </c>
      <c r="L36" s="9">
        <f t="shared" si="0"/>
        <v>4388923</v>
      </c>
    </row>
    <row r="37" spans="1:12" x14ac:dyDescent="0.25">
      <c r="A37" s="6" t="s">
        <v>46</v>
      </c>
      <c r="B37" s="10">
        <v>2173297</v>
      </c>
      <c r="C37" s="10">
        <v>773124</v>
      </c>
      <c r="D37" s="10">
        <v>26089</v>
      </c>
      <c r="E37" s="10">
        <v>3374</v>
      </c>
      <c r="F37" s="10">
        <v>44435</v>
      </c>
      <c r="G37" s="10">
        <v>86995</v>
      </c>
      <c r="H37" s="10">
        <v>3470</v>
      </c>
      <c r="I37" s="10">
        <v>6724</v>
      </c>
      <c r="J37" s="8">
        <v>0</v>
      </c>
      <c r="K37" s="10">
        <v>92763</v>
      </c>
      <c r="L37" s="9">
        <f t="shared" si="0"/>
        <v>3210271</v>
      </c>
    </row>
    <row r="38" spans="1:12" x14ac:dyDescent="0.25">
      <c r="A38" s="6" t="s">
        <v>47</v>
      </c>
      <c r="B38" s="10">
        <v>1824766</v>
      </c>
      <c r="C38" s="10">
        <v>649139</v>
      </c>
      <c r="D38" s="10">
        <v>21905</v>
      </c>
      <c r="E38" s="10">
        <v>2833</v>
      </c>
      <c r="F38" s="10">
        <v>37309</v>
      </c>
      <c r="G38" s="10">
        <v>73825</v>
      </c>
      <c r="H38" s="10">
        <v>899</v>
      </c>
      <c r="I38" s="10">
        <v>5645</v>
      </c>
      <c r="J38" s="8">
        <v>0</v>
      </c>
      <c r="K38" s="10">
        <v>24041</v>
      </c>
      <c r="L38" s="9">
        <f t="shared" si="0"/>
        <v>2640362</v>
      </c>
    </row>
    <row r="39" spans="1:12" ht="15.75" thickBot="1" x14ac:dyDescent="0.3">
      <c r="A39" s="11" t="s">
        <v>48</v>
      </c>
      <c r="B39" s="12">
        <f>SUM(B6:B38)</f>
        <v>113717717</v>
      </c>
      <c r="C39" s="12">
        <f t="shared" ref="C39:L39" si="1">SUM(C6:C38)</f>
        <v>40453720</v>
      </c>
      <c r="D39" s="12">
        <f t="shared" si="1"/>
        <v>1365127</v>
      </c>
      <c r="E39" s="12">
        <f t="shared" si="1"/>
        <v>176569</v>
      </c>
      <c r="F39" s="12">
        <f t="shared" si="1"/>
        <v>2325067</v>
      </c>
      <c r="G39" s="12">
        <f t="shared" si="1"/>
        <v>4605654</v>
      </c>
      <c r="H39" s="12">
        <f t="shared" si="1"/>
        <v>175869</v>
      </c>
      <c r="I39" s="12">
        <f t="shared" si="1"/>
        <v>351820</v>
      </c>
      <c r="J39" s="12">
        <f t="shared" si="1"/>
        <v>0</v>
      </c>
      <c r="K39" s="12">
        <f t="shared" si="1"/>
        <v>4701869</v>
      </c>
      <c r="L39" s="13">
        <f t="shared" si="1"/>
        <v>167873412</v>
      </c>
    </row>
    <row r="40" spans="1:12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</sheetData>
  <pageMargins left="0.9055118110236221" right="0.15748031496062992" top="1.1023622047244095" bottom="0.74803149606299213" header="0.62992125984251968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VII SEPTIEMBRE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2014-11-06T16:38:52Z</dcterms:created>
  <dcterms:modified xsi:type="dcterms:W3CDTF">2014-11-06T16:39:13Z</dcterms:modified>
</cp:coreProperties>
</file>